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PRESUPUESTAL\"/>
    </mc:Choice>
  </mc:AlternateContent>
  <bookViews>
    <workbookView xWindow="-120" yWindow="-120" windowWidth="29040" windowHeight="1572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<sst xmlns="http://schemas.openxmlformats.org/spreadsheetml/2006/main" count="18" uniqueCount="18">
  <si>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</si>
  <si>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</si>
  <si>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</si>
  <si>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</si>
  <si>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</si>
  <si>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</si>
  <si>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</si>
  <si>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</si>
  <si>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</si>
  <si>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</si>
  <si>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</si>
  <si>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</si>
  <si>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</si>
  <si>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</si>
  <si>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</si>
  <si>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</si>
  <si>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</si>
  <si>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Comisión Municipal del Deporte de Santa Cruz de Juventino Rosas, Gto.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</si>
</sst>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46" sqref="B46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3" width="15.6640625" style="1" customWidth="1"/>
    <col min="4" max="4" width="16" style="1" customWidth="1"/>
    <col min="5" max="5" width="15.83203125" style="1" customWidth="1"/>
    <col min="6" max="6" width="16" style="1" customWidth="1"/>
    <col min="7" max="8" width="15.8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6271600</v>
      </c>
      <c r="D5" s="5">
        <v>1385597.82</v>
      </c>
      <c r="E5" s="5">
        <f>C5+D5</f>
        <v>7657197.8200000003</v>
      </c>
      <c r="F5" s="5">
        <v>7336823.5700000003</v>
      </c>
      <c r="G5" s="5">
        <v>7336823.5700000003</v>
      </c>
      <c r="H5" s="5">
        <f>E5-F5</f>
        <v>320374.25</v>
      </c>
    </row>
    <row r="6" spans="1:8" x14ac:dyDescent="0.2">
      <c r="A6" s="2"/>
      <c r="B6" s="6" t="s">
        <v>1</v>
      </c>
      <c r="C6" s="5">
        <v>25000</v>
      </c>
      <c r="D6" s="5">
        <v>-25000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6296600</v>
      </c>
      <c r="D10" s="11">
        <f t="shared" si="0"/>
        <v>1360597.82</v>
      </c>
      <c r="E10" s="11">
        <f t="shared" si="0"/>
        <v>7657197.8200000003</v>
      </c>
      <c r="F10" s="11">
        <f t="shared" si="0"/>
        <v>7336823.5700000003</v>
      </c>
      <c r="G10" s="11">
        <f t="shared" si="0"/>
        <v>7336823.5700000003</v>
      </c>
      <c r="H10" s="11">
        <f t="shared" si="0"/>
        <v>320374.25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2023-01-13T19:00:29Z</cp:lastPrinted>
  <dcterms:created xsi:type="dcterms:W3CDTF">2014-02-10T03:37:14Z</dcterms:created>
  <dcterms:modified xsi:type="dcterms:W3CDTF">2023-01-30T20:10:46Z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