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TA2026\1ER TRIMESTRE\"/>
    </mc:Choice>
  </mc:AlternateContent>
  <xr:revisionPtr revIDLastSave="0" documentId="13_ncr:1_{B6C50D4A-AF8D-4B1E-9F82-A08C60E14353}" xr6:coauthVersionLast="47" xr6:coauthVersionMax="47" xr10:uidLastSave="{00000000-0000-0000-0000-000000000000}"/>
  <bookViews>
    <workbookView xWindow="-120" yWindow="-120" windowWidth="29040" windowHeight="15720" tabRatio="691" firstSheet="1" activeTab="1" xr2:uid="{00000000-000D-0000-FFFF-FFFF00000000}"/>
  </bookViews>
  <sheets>
    <sheet name="Hoja2" sheetId="19" r:id="rId1"/>
    <sheet name="MARZO 2026" sheetId="20" r:id="rId2"/>
    <sheet name="Hoja1" sheetId="7" state="hidden" r:id="rId3"/>
  </sheets>
  <definedNames>
    <definedName name="_xlnm._FilterDatabase" localSheetId="1" hidden="1">'MARZO 2026'!$A$4:$X$386</definedName>
    <definedName name="_ftn1" localSheetId="1">'MARZO 2026'!#REF!</definedName>
    <definedName name="_ftnref1" localSheetId="1">'MARZO 2026'!#REF!</definedName>
    <definedName name="_xlnm.Print_Area" localSheetId="1">'MARZO 2026'!$A$1:$X$386</definedName>
  </definedNames>
  <calcPr calcId="191029"/>
  <pivotCaches>
    <pivotCache cacheId="0" r:id="rId4"/>
  </pivotCaches>
</workbook>
</file>

<file path=xl/sharedStrings.xml><?xml version="1.0" encoding="utf-8"?>
<sst xmlns="http://schemas.openxmlformats.org/spreadsheetml/2006/main" count="5437" uniqueCount="1630">
  <si>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</si>
  <si>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</si>
  <si>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</si>
  <si>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</si>
  <si>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</si>
  <si>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</si>
  <si>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</si>
  <si>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</si>
  <si>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</si>
  <si>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</si>
  <si>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</si>
  <si>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</si>
  <si>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</si>
  <si>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</si>
  <si>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</si>
  <si>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</si>
  <si>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</si>
  <si>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</si>
  <si>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</si>
  <si>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</si>
  <si>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</si>
  <si>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</si>
  <si>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</si>
  <si>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</si>
  <si>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</si>
  <si>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</si>
  <si>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</si>
  <si>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</si>
  <si>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</si>
  <si>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</si>
  <si>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</si>
  <si>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</si>
  <si>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</si>
  <si>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</si>
  <si>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</si>
  <si>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</si>
  <si>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</si>
  <si>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</si>
  <si>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</si>
  <si>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</si>
  <si>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</si>
  <si>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</si>
  <si>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</si>
  <si>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</si>
  <si>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</si>
  <si>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</si>
  <si>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</si>
  <si>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</si>
  <si>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</si>
  <si>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</si>
  <si>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</si>
  <si>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</si>
  <si>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</si>
  <si>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</si>
  <si>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</si>
  <si>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Avance/ Programado</t>
  </si>
  <si>
    <t xml:space="preserve">Clasificación Programática acorde al CONAC
</t>
  </si>
  <si>
    <t>20a</t>
  </si>
  <si>
    <t>REGIDORES</t>
  </si>
  <si>
    <t>SINDICATURA</t>
  </si>
  <si>
    <t>UVEG</t>
  </si>
  <si>
    <t>Si</t>
  </si>
  <si>
    <t>SECRETARIA</t>
  </si>
  <si>
    <t>OFICIALIA</t>
  </si>
  <si>
    <t>OBRAS P</t>
  </si>
  <si>
    <t>SERVICIOS PUB</t>
  </si>
  <si>
    <t>SEGURIDAD PUB</t>
  </si>
  <si>
    <t>CONTRALORIA</t>
  </si>
  <si>
    <t>D SOCIAL</t>
  </si>
  <si>
    <t>EDUCACION</t>
  </si>
  <si>
    <t>DEPORTE</t>
  </si>
  <si>
    <t>D ECONOMICO</t>
  </si>
  <si>
    <t>ARCHIVO</t>
  </si>
  <si>
    <t>JUZGADO</t>
  </si>
  <si>
    <t>SRE</t>
  </si>
  <si>
    <t>PROTECCION C</t>
  </si>
  <si>
    <t>IMPUESTO PRE</t>
  </si>
  <si>
    <t>I MUJER</t>
  </si>
  <si>
    <t>DESARROLLO U</t>
  </si>
  <si>
    <t>CATASTRO</t>
  </si>
  <si>
    <t>I PLANEACION</t>
  </si>
  <si>
    <t>FISCALIZACION</t>
  </si>
  <si>
    <t>D RURAL</t>
  </si>
  <si>
    <t>ECOLOGÍA</t>
  </si>
  <si>
    <t>IMUVIM</t>
  </si>
  <si>
    <t>TESORERIA</t>
  </si>
  <si>
    <t>JURIDICO</t>
  </si>
  <si>
    <t>CASA DE LA CULTURA</t>
  </si>
  <si>
    <t>TRANSITO</t>
  </si>
  <si>
    <t>UAIP</t>
  </si>
  <si>
    <t>D. HUMANOS</t>
  </si>
  <si>
    <t>MERCADOS</t>
  </si>
  <si>
    <t>PANTEONES</t>
  </si>
  <si>
    <t>CRONISTA</t>
  </si>
  <si>
    <t>ZOOLOGICO</t>
  </si>
  <si>
    <t>RECURSOS HUMANOS</t>
  </si>
  <si>
    <t>PRESIDENCIA</t>
  </si>
  <si>
    <t>COMUNICACIÓN S</t>
  </si>
  <si>
    <t>Rótulos de fila</t>
  </si>
  <si>
    <t>Total general</t>
  </si>
  <si>
    <t>Cuenta de 3</t>
  </si>
  <si>
    <t>Prestación de servicios públicos</t>
  </si>
  <si>
    <t>PRESERVAR Y DES MANIFESTAC CULTURALES Y ARTISTICAS (2025-2026)</t>
  </si>
  <si>
    <t>CASA DE LA CULTURA JUVENTINO ROSAS</t>
  </si>
  <si>
    <t>Fin</t>
  </si>
  <si>
    <t>CONTRIBUIR AL DESARROLLO INTEGRAL DE LA POBLACIÓN Y MEJORAR SU NIVEL CALIDAD DE VIDA A TRAVÉS DE LOS DIVERSOS PROGRAMAS DE ACTIVIDADES ARTÍSTICAS Y CULTURALES QUE PROMUEVE Y ORGANIZA LA CASA DE LA CULTURAsas</t>
  </si>
  <si>
    <t>PERCEPCIÓN CIUDADANA RESPECTO DE LA APORTACIÓN DEL EVENTO PARA SU DESARROLLO INTEGRAL.</t>
  </si>
  <si>
    <t>Proposito</t>
  </si>
  <si>
    <t>LA POBLACIÓN DE ENTRE 4 Y 60 AÑOS DE EDAD SE INTERESA POR LA CULTURA Y POR EL ARTEsas</t>
  </si>
  <si>
    <t>ASISTENTES A ACTIVIDADES CULTURALES</t>
  </si>
  <si>
    <t>Componente</t>
  </si>
  <si>
    <t>PROGRAMA MUNICIPAL DE TALLERES Y ESPACIOS CULTURALES IMPLEMENTADOsas</t>
  </si>
  <si>
    <t>DESARROLLO INTEGRAL Y ARTÍSTICO</t>
  </si>
  <si>
    <t>PROGRAMA DE PARTICIPACIÓN CIUDADANA EN LAS ACTIVIDADES ARTÍSTICO-CULTURALES QUE SE REALICEN EN EL MUNICIPIO IMPLEMENTADOsas</t>
  </si>
  <si>
    <t>PROGRAMA DE CULTURAS POPULARES Y RESCATE DE TRADICIONES IMPLEMENTADO Y EN OPERACIÓN (GASTRONOMÍA, ARTESANÍA, ARQUEOLOGÍA, HISTORIA Y RELIGIÓN)sas</t>
  </si>
  <si>
    <t>DIFUSIÓN CULTURAL, ARTÍSTICA E HISTÓRICA DEL MUNICIPIO</t>
  </si>
  <si>
    <t>PROGRAMA DE CONVENIOS ARTÍSTICOS Y CULTURALES IMPLEMENTADOsas</t>
  </si>
  <si>
    <t>PARTICIPACIÓN DE ASOCIACIONES Y NIVELES DE GOBIERNOS</t>
  </si>
  <si>
    <t>BANDA DE SINFÓNICA DE JUVENTINO ROSASsas</t>
  </si>
  <si>
    <t>DESARROLLO DE TALENTOS</t>
  </si>
  <si>
    <t>Actividad</t>
  </si>
  <si>
    <t>ELABORACIÓN DE CALENDARIO DE ACTIVIDADES QUE PRESENTAN TALLERES CULTURALESsas</t>
  </si>
  <si>
    <t>TALLERES IMPARTIDOS</t>
  </si>
  <si>
    <t>PROGRAMA DE CAPACITACIÓN A MAESTROS E INSTRUCTORES CONVENIOS ARTÍSTICOS Y CULTURALES IMPLEMENTADOsas</t>
  </si>
  <si>
    <t>MEJORES PRACTICAS IMPARTIDAS</t>
  </si>
  <si>
    <t>PRESENTACIONES DE FERIAS DEL LIBROS, FESTIVALES, CONCIERTOS MUSICALES, TEATRO, PRESENTACIONES DANCÍSTICAS, CONCIERTOS MUSICALES, ESPECTÁCULOS , ACTIVIDADES ARTÍSTICAS Y CULTURALES, PROMOCIÓN LITERARIA, FOMENTO A LA LECTURA Y CONFERENCIAS TEMÁTICASsas</t>
  </si>
  <si>
    <t>PARTICIPACIÓN CIUDADANA ARTÍSTICA Y CULTURAL</t>
  </si>
  <si>
    <t>CAMPAÑAS DE PROMOCIÓN DE LAS ACTIVIDADES ARTÍSTICAS Y CULTURALES, DIFUNDIDASsas</t>
  </si>
  <si>
    <t>PROMOCIÓN DE EVENTOS ARTÍSTICOS Y CULTURALES</t>
  </si>
  <si>
    <t>REALIZACIÓN DE CONTENIDOS PARA REDES SOCIALES (PAGINA WEB)sas</t>
  </si>
  <si>
    <t>NUMERO DE FLYERS Y CAPSULAS DE CONTENIDO</t>
  </si>
  <si>
    <t>REALIZACIÓN DE EVENTOS MULTIDISCIPLINARIOS QUE INCLUYE ACTIVIDADES DE CONTEXTO HISTÓRICO LOCAL, ARTESANAL, MÚSICA Y BAILE (IDENTIDAD)sas</t>
  </si>
  <si>
    <t>EXPRESIONES DE LA REGIÓN</t>
  </si>
  <si>
    <t>DIAGNOSTICO DE NECESIDADES DE VINCULACIÓN INSTITUCIONAL Y GESTIONESsas</t>
  </si>
  <si>
    <t>GESTIÓN Y VINCULACIÓN (JUSTIFICACIÓN)</t>
  </si>
  <si>
    <t>ATENCIÓN DE SOLICITUDES PARA EVENTOSsas</t>
  </si>
  <si>
    <t>PRESENCIA MUSICAL</t>
  </si>
  <si>
    <t>ORGANISMO DE AGUA SCJR (2025-2026)</t>
  </si>
  <si>
    <t>COMITE MUNICIPAL DE AGUA Y ALCANTARILLADO</t>
  </si>
  <si>
    <t>EL COMITÉ DE AGUA POTABLE DEL MUNICIPIO GARANTIZA EL SUMINISTRO DE AGUA POTABLE EN CANTIDAD SUFICIENTE Y DE CALIDADsas</t>
  </si>
  <si>
    <t>VOLUMEN DE AGUA POTABLE DE CALIDAD SUMINISTRADA A LOS USUARIOS</t>
  </si>
  <si>
    <t>TOTALES DE ORDENES ATENDIDAS</t>
  </si>
  <si>
    <t>FOMENTAR ACTIVIDAD FISICA Y DEPORTIVA (2025-2026)</t>
  </si>
  <si>
    <t>COMISION MUNICIPAL DEL DEPORTE</t>
  </si>
  <si>
    <t>CONTRIBUIR A MEJORAR LA CALIDAD DE VIDA MEDIANTE LA PROMOCIÓN DE LA CULTURA FÍSICA Y EL DEPORTE sas</t>
  </si>
  <si>
    <t>TASA DE VARIACIÓN DE LOS PARTICIPANTES</t>
  </si>
  <si>
    <t>LOS HABITANTES DEL MUNICIPIO MEJORARÁN SU CALIDAD DE VIDA AL INTEGRARSE EN LAS ACTIVIDADES DEPORTIVASsas</t>
  </si>
  <si>
    <t>PORCENTAJE DE LA POBLACIÓN PARTICIPANTE</t>
  </si>
  <si>
    <t>FOMENTO PARA LA REALIZACIÓN DE ACTIVIDADES DEPORTIVAS Y RECREATIVASsas</t>
  </si>
  <si>
    <t>COMPETENCIAS DEPORTIVAS</t>
  </si>
  <si>
    <t>ESPACIOS DIGNOS PARA REALIZAR LAS ACTIVIDADES FÍSICAS Y DEPORTIVASsas</t>
  </si>
  <si>
    <t>CUMPLIMIENTO DEL PROGRAMA DE MANTENIMIENTO DE ESPACIOS DEPORTIVOS.</t>
  </si>
  <si>
    <t>PROGRAMA DE CONCIENTIZACIÓN SOBRE EL TEMA DE LA SALUD Y DEPORTE A LA POBLACIÓNsas</t>
  </si>
  <si>
    <t>IMPARTICIÓN DE CONFERENCIAS</t>
  </si>
  <si>
    <t>CAPACITACIÓN Y CERTIFICACIÓN DE ENTRENADORES DEPORTIVOS APLICADOSsas</t>
  </si>
  <si>
    <t>NUMERO DE EVENTOS DE CAPACITACIÓN Y CERTIFICACIÓN REALIZADOS</t>
  </si>
  <si>
    <t>IMPLEMENTAR LIGAS, TORNEOS Y EVENTOS DEPORTIVOSsas</t>
  </si>
  <si>
    <t>REALIZANDO TORNEOS Y EVENTOS DE COMPETENCIA</t>
  </si>
  <si>
    <t>GESTIONES PARA LA PARTICIPACIÓN EN LAS COMPETENCIAS SELECTIVASsas</t>
  </si>
  <si>
    <t>COMPETENCIAS NACIONALES Y REGIONALES</t>
  </si>
  <si>
    <t>IMPLEMENTAR ACTIVACIONES FÍSICAS MASIVAS (CAMINATAS, BICICLETAS, FÚTBOL)sas</t>
  </si>
  <si>
    <t>PROGRAMA DE INTEGRACIÓN DE FAMILIAS, JÓVENES Y DEPORTISTAS</t>
  </si>
  <si>
    <t>ENTREGAR INCENTIVOS Y APOYOS PARA IMPULSAR EL DEPORTE EN EL MUNICIPIOsas</t>
  </si>
  <si>
    <t>NÚMERO DE INCENTIVOS ENTREGADOS</t>
  </si>
  <si>
    <t>GENERAR DE NUEVOS ESPACIOS PARA LA PRÁCTICA DEL DEPORTEsas</t>
  </si>
  <si>
    <t>ESPACIOS PARA LA PRÁCTICA DEPORTIVA</t>
  </si>
  <si>
    <t>REHABILITAR Y DAR MANTENIMIENTO DE NUEVOS ESPACIOS PARA LA PRÁCTICA DEL DEPORTEsas</t>
  </si>
  <si>
    <t>REHABILITACIONES Y MANTENIMIENTOS REALIZADOS</t>
  </si>
  <si>
    <t>PROMOCIÓN Y DIFUSIÓN( REDES SOCIALES) TEMAS SALUD, DEPORTE, SEGURIDADsas</t>
  </si>
  <si>
    <t>PROMOCIÓN DE MEJORES PRACTICAS DEPORTIVAS</t>
  </si>
  <si>
    <t>ENTRENADORES DEL MUNICIPIO CAPACITADOSsas</t>
  </si>
  <si>
    <t>PORCENTAJE DE ENTRENADORES CAPACITADOS</t>
  </si>
  <si>
    <t>ENTRENADORES DEL MUNICIPIO CERTIFICADOSsas</t>
  </si>
  <si>
    <t>PORCENTAJE DE ENTRENADORES CERTIFICADOS</t>
  </si>
  <si>
    <t>Regulación y supervisión</t>
  </si>
  <si>
    <t>GOBERNAR Y ADMINISTRAR AL MPIO EFICIENTEMENTE (2025-2026)</t>
  </si>
  <si>
    <t>SINDICO Y REGIDORES</t>
  </si>
  <si>
    <t>REPRESENTAR LOS INTERESES JURÍDICOS DEL MUNICIPIO DE SANTA JUVENTINO ROSAS GUANAJUATOsas</t>
  </si>
  <si>
    <t>REPRESENTANTE LEGAL DEL MUNICIPIO</t>
  </si>
  <si>
    <t>ATENDER LOS INTERESES DE LA CIUDADANÍAsas</t>
  </si>
  <si>
    <t>DERECHO DE PETICIÓN</t>
  </si>
  <si>
    <t>SESIÓN DE COMISIONES ATENDIENDO A LAS DISPOSICIONES DE LA LEY PARA EL GOBIERNO Y ADMINISTRACIÓN DE LOS MUNICIPIOS DEL ESTADO DE GUANAJUATOsas</t>
  </si>
  <si>
    <t>SESIONES DE COMISIONES</t>
  </si>
  <si>
    <t>CUMPLIMIENTO DE LOS ACUERDOS TOMADOS EN LAS COMISIONESsas</t>
  </si>
  <si>
    <t>PORCENTAJE DE CUMPLIMIENTO DE ACUERDOS</t>
  </si>
  <si>
    <t>ASISTIR A LAS SESIONES DE AYUNTAMIENTO PARA TRATAR ASUNTOS RELATIVOS A LAS ATRIBUCIONES ESTABLECIDAS EN LA LEY PARA EL GOBIERNO Y ADMINISTRACIÓN DE LOS MUNICIPIOS DEL ESTADO DE GUANAJUATOsas</t>
  </si>
  <si>
    <t>SESIONES DE AYUNTAMIENTO</t>
  </si>
  <si>
    <t>CUMPLIMIENTO DE LOS ACUERDOS TOMADOS EN LAS SESIONES DE AYUNTAMIENTOsas</t>
  </si>
  <si>
    <t>CUMPLIMIENTO DE ACUERDOS</t>
  </si>
  <si>
    <t>MEJORAR LA CALIDAD DE VIDA DE LA POBLACION EN COM RURALES (2025-2026)</t>
  </si>
  <si>
    <t>DIRECCION DESARROLLO INTEGRAL DEL CAMPO</t>
  </si>
  <si>
    <t>CONTRIBUIR A MEJORAR LA CALIDAD DE VIDA DE LOS HABITANTES DE LAS COMUNIDADES RURALESsas</t>
  </si>
  <si>
    <t>PORCENTAJE DE COMUNIDADES RURALES BENEFICIADAS</t>
  </si>
  <si>
    <t>LOS PRODUCTORES AGROPECUARIOS DE LAS COMUNIDADES RURALES RECIBEN APOYO PARA SU DESARROLLO SUSTENTABLEsas</t>
  </si>
  <si>
    <t>COBERTURA DE ATENCIÓN DE PRODUCTORES AGROPECUARIOS ATENDIDOS</t>
  </si>
  <si>
    <t>PROGRAMA ENTORNO PRODUCTIVO (BORDERÍA)sas</t>
  </si>
  <si>
    <t>PORCENTAJE DE COMUNIDADES RURALES BENEFICIADAS CON OBRAS DE BORDERÍA</t>
  </si>
  <si>
    <t>APOYOS DE INSUMOS AGRÍCOLAS (SEMILLAS Y FERTILIZANTES)sas</t>
  </si>
  <si>
    <t>PORCENTAJE DE COMUNIDADES RURALES BENEFICIADAS CON INSUMOS AGRÍCOLAS</t>
  </si>
  <si>
    <t>CAPACITACIÓN Y ASESORÍA TÉCNICA EN PRODUCCIÓN AGROPECUARIAsas</t>
  </si>
  <si>
    <t>PORCENTAJE DE PRODUCTORES AGRÍCOLAS CAPACITADOS</t>
  </si>
  <si>
    <t>PROGRAMA FAMILIA PRODUCTIVAsas</t>
  </si>
  <si>
    <t>PORCENTAJE DE COMUNIDADES RURALES BENEFICIADAS CON EL PROGRAMA FAMILIA PRODUCTIVA Y SUSTENTABLE</t>
  </si>
  <si>
    <t>PROGRAMA CAMINOS RURALESsas</t>
  </si>
  <si>
    <t>PORCENTAJE DE COMUNIDADES RURALES BENEFICIADAS CON MEJORAMIENTO DE CAMINOS</t>
  </si>
  <si>
    <t>PROGRAMA GANADO PRODUCTIVOsas</t>
  </si>
  <si>
    <t>PORCENTAJE DE COMUNIDADES RURALES BENEFICIADAS CON EL PROGRAMA GANADO PRODUCTIVO</t>
  </si>
  <si>
    <t>REALIZAR LA OBRA DE BORDERÍA EN LAS COMUNIDADESsas</t>
  </si>
  <si>
    <t>HORAS MAQUINA TRABAJO ENTREGADAS.</t>
  </si>
  <si>
    <t>ENTREGAR SEMILLA DE MAÍZ, SORGO Y GARBANZOsas</t>
  </si>
  <si>
    <t>TONELADAS DE SEMILLAS ENTREGADOS</t>
  </si>
  <si>
    <t>ENTREGAR FERTILIZANTEsas</t>
  </si>
  <si>
    <t>TONELADAS DE FERTILIZANTE ENTREGADOS</t>
  </si>
  <si>
    <t>CAPACITAR A PRODUCTORES AGRÍCOLAS EN TEMAS DE DETECCIÓN DE PLAGAS Y BIOFERTILIZANTESsas</t>
  </si>
  <si>
    <t>NÚMERO DE PRODUCTORES CAPACITADOS</t>
  </si>
  <si>
    <t>ENTREGAR APOYOS DE ACTIVOS PRODUCTIVOS (MOLINOS DE NIXTAMAL, PAQUETE DE GALLINAS, ESTUFAS ECOLÓGICAS Y KIT DE PARRILLA DE GAS)sas</t>
  </si>
  <si>
    <t>NÚMERO DE APOYOS DE ACTIVOS PRODUCTIVOS ENTREGADOS</t>
  </si>
  <si>
    <t>BRINDAR CAPACITACIONES A TRAVÉS DEL TÉCNICO ESPECIALISTA ESTATAL (AGENTE DE CAMBIO)sas</t>
  </si>
  <si>
    <t>NÚMERO DE COMUNIDADES ATENDIDAS</t>
  </si>
  <si>
    <t>REHABILITACIÓN DE CAMINOS RURALES</t>
  </si>
  <si>
    <t>NÚMERO DE BULTOS ENTREGADOS</t>
  </si>
  <si>
    <t>ORDENAMIENTO SOSTENIBLE DEL TERRITORIO DEL MUNICIPIO (2025-2026)</t>
  </si>
  <si>
    <t>DIRECCION DESARROLLO URBANO</t>
  </si>
  <si>
    <t>CONTRIBUIR A BRINDAR A LOS HABITANTES DEL MUNICIPIO LA CERTEZA JURÍDICA DE LA PROPIEDAD MEDIANTE ESCRITURAS PUBLICAS, sas</t>
  </si>
  <si>
    <t>PREDIOS REGULARIZADOS DEL TOTAL DE ASENTAMIENTOS IRREGULARES</t>
  </si>
  <si>
    <t>EL MUNICIPIO REGULARIZA EL MAYOR NUMERO DE ASENTAMIENTOS A LOS HABITANTES DEL MUNICIPIO Y SUS COMUNIDADES. sas</t>
  </si>
  <si>
    <t>FORTALECIMIENTO DEL ORDENAMIENTO TERRITORIAL MUNICIPAL Y ASENTAMIENTOS HUMANOS sas</t>
  </si>
  <si>
    <t>INSTRUMENTOS Y NORMATIVA DE ORDENAMIENTO TERRITORIAL ACTUALIZADOS</t>
  </si>
  <si>
    <t>EMITIR PERMISOS DE CONSTRUCCIÓN Y DE DESARROLLOS INMOBILIARIOS QUE CUMPLEN CON LA NORMATIVIDAD CORRESPONDIENTE sas</t>
  </si>
  <si>
    <t>PORCENTAJE DE SOLICITUDES DE USO DE SUELO, CONSTRUCCIÓN, DIVISIONES Y NÚMEROS OFICIALES</t>
  </si>
  <si>
    <t>ACTIVIDADES VIGILANCIA E INSPECCIÓN sas</t>
  </si>
  <si>
    <t>ACCIONES DE VIGILANCIA Y SUPERVISIÓN</t>
  </si>
  <si>
    <t>APROBAR Y DAR SEGUIMIENTO A PROYECTOS DE NUEVOS FRACCIONAMIENTOS EN EL MUNICIPIO QUE CUMPLAN CON LA NORMATIVA CORRESPONDIENTES sas</t>
  </si>
  <si>
    <t>FRACCIONAMIENTO REGULARES</t>
  </si>
  <si>
    <t>PRESERVACION Y PROTECCION DEL MEDIO AMBIENTE (2025-2026)</t>
  </si>
  <si>
    <t>DIRECCION DE MEDIO AMBIENTE Y PROTECCION ANIMAL</t>
  </si>
  <si>
    <t>SE CONTRIBUYE A REDUCIR EL IMPACTO AMBIENTAL POR LA ACTIVIDAD HUMANA E INDUSTRIALsas</t>
  </si>
  <si>
    <t>CUMPLIMIENTO NORMATIVO PARA LA REDUCCIÓN DEL IMPACTO AMBIENTAL</t>
  </si>
  <si>
    <t>LA POBLACIÓN DEL MUNICIPIO REDUCE LA CONTAMINACIÓN AMBIENTAL EVITANDO ASÍ LA DESTRUCCIÓN DE NUESTRO HÁBITATsas</t>
  </si>
  <si>
    <t>AREA NATURAL PROTEGIDA</t>
  </si>
  <si>
    <t>IMPACTO AMBIENTAL Y GESTIÓN INTEGRAL RECURSOS NATURALESsas</t>
  </si>
  <si>
    <t>PORCENTAJE DE EVALUACIONES DE IMPACTO AMBIENTAL</t>
  </si>
  <si>
    <t>EDUCACIÓN AMBIENTAL PARA EL CUIDADO DEL MEDIO AMBIENTEsas</t>
  </si>
  <si>
    <t>CONCIENTIZACIÓN AMBIENTAL</t>
  </si>
  <si>
    <t>FORTALECIMIENTO DE LA POLÍTICA AMBIENTAL DEL MUNICIPIOsas</t>
  </si>
  <si>
    <t>DISPOSICIONES EN MATERIA AMBIENTAL</t>
  </si>
  <si>
    <t>CONTROL POBLACIONAL, PROTECCIÓN Y BIENESTAR DE ANIMALES DOMÉSTICOS sas</t>
  </si>
  <si>
    <t>CONTROL POBLACIONAL</t>
  </si>
  <si>
    <t>ATENDER LAS SOLICITUDES DE EVALUACIÓN DE IMPACTO AMBIENTALsas</t>
  </si>
  <si>
    <t>NÚMERO DE EVALUACIONES DE IMPACTO AMBIENTAL</t>
  </si>
  <si>
    <t>ATENDER LAS SOLICITUDES Y DENUNCIADAS DE PODA Y TALA. sas</t>
  </si>
  <si>
    <t>VALIDACIÓN TÉCNICA</t>
  </si>
  <si>
    <t>PROMOVER EL USO EFICIENTE DE MATERIAS PRIMAS, LA SEPARACIÓN DE RESIDUOS SÓLIDOS Y LA DISPOSICIÓN ADECUADA DE RESIDUOSsas</t>
  </si>
  <si>
    <t>GESTIÓN DE RESIDUOS SÓLIDOS</t>
  </si>
  <si>
    <t>REFORESTAR CON ARBOLADO NATIVOsas</t>
  </si>
  <si>
    <t>ÁRBOLES NATIVOS PLANTADOS</t>
  </si>
  <si>
    <t>CUIDAR LAS ÁREAS NATURALES PROTEGIDAS DEL MUNICIPIOsas</t>
  </si>
  <si>
    <t>NÚMERO DE SESIONES DE COMISIONES DE ANP</t>
  </si>
  <si>
    <t>ORGANIZAR EVENTOS PARA PROMOVER LA CONCIENCIA Y LA EDUCACIÓN AMBIENTAL sas</t>
  </si>
  <si>
    <t>EVENTOS CONMEMORATIVOS</t>
  </si>
  <si>
    <t>IMPARTIR TALLERES DE EDUCACIÓN AMBIENTAL Y CUIDADO DE ANIMALES DOMÉSTICOSsas</t>
  </si>
  <si>
    <t>TALLERES DE CONCIENTIZACIÓN AMBIENTAL</t>
  </si>
  <si>
    <t>DESARROLLAR PROGRAMAS DE EDUCACIÓN AMBIENTAL PROMOVIENDO LA CONCIENCIAS Y RESPONSABILIDAD AMBIENTAL sas</t>
  </si>
  <si>
    <t>PLATICAS DE EDUCACIÓN AMBIENTAL EN ESCUELAS</t>
  </si>
  <si>
    <t>COORDINAR ACCIONES DE LIMPIEZA CON PARTICIPACIÓN VECINAL PARA PROMOVER EL CUIDADO DEL ENTORNO sas</t>
  </si>
  <si>
    <t>JORNADAS DE LIMPIEZA COMUNITARIA</t>
  </si>
  <si>
    <t>ACTUALIZACIÓN DEL REGLAMENTO DE MEDIO AMBIENTEsas</t>
  </si>
  <si>
    <t>PUBLICACIÓN DEL REGLAMENTO</t>
  </si>
  <si>
    <t>REALIZAR CAMPAÑAS DE ESTERILIZACIÓN PARA REDUCIR LA SOBREPOBLACIÓN DE ANIMALES EN SITUACIÓN DE CALLEsas</t>
  </si>
  <si>
    <t>CAMPAÑAS DE ESTERILIZACIÓN</t>
  </si>
  <si>
    <t>EJECUTAR CAMPAÑAS EDUCATIVAS EN INSTITUCIONES Y COMUNIDADES SOBRE EL BIENESTAR Y PROTECCIÓN ANIMALsas</t>
  </si>
  <si>
    <t>CAMPAÑAS DE CONCIENTIZACIÓN EN ESCUELAS Y COLONIAS</t>
  </si>
  <si>
    <t>ATENDER Y DAR SEGUIMIENTO A LOS REPORTES CIUDADANOS SOBRE CASOS DE MALTRATO ANIMAL PARA GARANTIZAR SU PROTECCIÓNsas</t>
  </si>
  <si>
    <t>ATENCIÓN Y SEGUIMIENTO DE REPORTES</t>
  </si>
  <si>
    <t>CONTRIBUIR A REDUCCION DE REZAGO Y DESERCIÓN ESCOLAR (2025-2026)</t>
  </si>
  <si>
    <t>COORDINACION DE EDUCACION</t>
  </si>
  <si>
    <t>SE CONTRIBUYE A DISMINUIR EL REZAGO EDUCATIVO EN EL MUNICIPIO DE PERSONAS QUE NO HAN TERMINADO EDUCACIÓNsas</t>
  </si>
  <si>
    <t>ÍNDICE DE EGRESADOS</t>
  </si>
  <si>
    <t>LA POBLACIÓN DEL MUNICIPIO MEJORAN SU NIVEL EDUCATIVO QUE LES PERMITA ACCEDER A UNA MEJOR CALIDAD DE VIDAsas</t>
  </si>
  <si>
    <t>INDICE DE DESERCIÓN</t>
  </si>
  <si>
    <t>ESTÍMULOS Y APOYOS EN LA EDUCACIÓN BÁSICA Y SUPERIOR EN EDUCACIÓNsas</t>
  </si>
  <si>
    <t>BECAS MUNICIPALES (MONETARIAS)</t>
  </si>
  <si>
    <t>EVENTOS CONMEMORATIVOS CON LA PARTICIPACIÓN DE LAS ESCUELAS EN LA CELEBRACIÓN REALIZADOSsas</t>
  </si>
  <si>
    <t>FORMACIÓN CÍVICA</t>
  </si>
  <si>
    <t>PROGRAMA DE ORIENTACIÓN VOCACIONAL IMPLEMENTADOsas</t>
  </si>
  <si>
    <t>ORIENTACIÓN VOCACIONAL</t>
  </si>
  <si>
    <t>TALLERES PREVENTIVOS SOBRE TEMAS DE ADICCIONES, SUICIDIO; PLÁTICAS MOTIVACIONALES Y CAMPAÑAS DE CONCIENTIZACIÓN SOBRE TEMAS DE SALUD MENTAL. (TALLERES DE VALORES) IMPARTIDOSsas</t>
  </si>
  <si>
    <t>"JÓVENES POR LA INCLUSIÓN"</t>
  </si>
  <si>
    <t>ENTREGA DE BECAS A LOS ESTUDIANTES DE EDUCACIÓN BÁSICAsas</t>
  </si>
  <si>
    <t>BECAS MUNICIPALES (EN ESPECIE) A EDUCACIÓN BÁSICA</t>
  </si>
  <si>
    <t>ENTREGA DE BECAS A LOS ESTUDIANTES DE EDUCACIÓNsas</t>
  </si>
  <si>
    <t>ENTREGA DE BECAS A LOS ESTUDIANTES DE EDUCACIÓN SUPERIORsas</t>
  </si>
  <si>
    <t>BECAS MUNICIPALES (EN ESPECIE O MONETARIAS) A EDUCACIÓN SUPERIOR</t>
  </si>
  <si>
    <t>COORDINAR LA REALIZACIÓN DE ACTOS CÍVICOS Y DESFILESsas</t>
  </si>
  <si>
    <t>ACTIVIDADES DE CARÁCTER CONMEMORATIVO</t>
  </si>
  <si>
    <t>OFERTA EDUCATIVA MUNICIPALsas</t>
  </si>
  <si>
    <t>MEJORES DECISIONES</t>
  </si>
  <si>
    <t>REALIZACIÓN DE ACTIVIDADES DE PROMOCIÓN Y DIFUSIÓNsas</t>
  </si>
  <si>
    <t>VISITAR INSTITUCIONES DE EDUCACIÓN ASÍ COMO CENTROS DEPORTIVOS Y CENTROS DE DESARROLLO COMUNITARIOS.</t>
  </si>
  <si>
    <t>REGULACION DE ACTIVIDADES COMERCIALES (2025-2026)</t>
  </si>
  <si>
    <t>COORDINACION DE FISCALIZACION</t>
  </si>
  <si>
    <t>CONTRIBUIR AL FORTALECIMIENTO DE LOS INGRESOS PROPIOS DEL MUNICIPIO Y AL USO ORDENADO DE LA VÍA PÚBLICA PARA FINES COMERCIALES EN EL MUNICIPIOsas</t>
  </si>
  <si>
    <t>INCREMENTO DE LOS RECURSOS PROPIOS DEL MUNICIPIO</t>
  </si>
  <si>
    <t>EL DESARROLLO DE LAS ACTIVIDADES COMERCIALES EN EL MUNICIPIO SE ESTA REGULANDOsas</t>
  </si>
  <si>
    <t>QUEJAS Y DENUNCIAS</t>
  </si>
  <si>
    <t>ORDENAMIENTO DE COMERCIANTES IMPLEMENTADOsas</t>
  </si>
  <si>
    <t>PORCENTAJE DE COMERCIANTES REGULARIZADOS Y CON PERMISOS</t>
  </si>
  <si>
    <t>CONTROL SOBRE LA VENTA Y CONSUMO DE BEBIDAS ALCOHÓLICAS REALIZADOSsas</t>
  </si>
  <si>
    <t>ESTABLECIMIENTOS QUE EXPENDEN BEBIDAS ALCOHÓLICAS SIN CONTAR CON LA RESPECTIVA LICENCIA</t>
  </si>
  <si>
    <t>REGLAMENTOS Y NORMATIVIDAD MUNICIPAL ACTUALIZADAsas</t>
  </si>
  <si>
    <t>PORCENTAJE DE REGLAMENTOS Y NORMATIVAS ACTUALIZADAS</t>
  </si>
  <si>
    <t>REGULARIZAR LOS COMERCIANTES EN LA VÍA PÚBLICAsas</t>
  </si>
  <si>
    <t>PORCENTAJE DE COMERCIANTES QUE NO ESTÁN REGULARIZADOS</t>
  </si>
  <si>
    <t>EJECUTAR OPERATIVOS DE INSPECCIÓN Y VIGILANCIA DEL COMERCIO ESTABLECIDOsas</t>
  </si>
  <si>
    <t>CONTROL Y VIGILANCIA DE COMERCIO ESTABLECIDO</t>
  </si>
  <si>
    <t>ACTUALIZACIÓN DE PADRONES DE NEGOCIOS FIJOS, SEMI FIJOS Y AMBULANTAJE ACTUALIZADOsas</t>
  </si>
  <si>
    <t>PADRONES DE NEGOCIOS</t>
  </si>
  <si>
    <t>CONTROLAR Y DAR SEGUIMIENTO A LOS TIANGUIS DEL MUNICIPIOsas</t>
  </si>
  <si>
    <t>ACTUALIZACIÓN DEL CENSO DE TIANGUIS</t>
  </si>
  <si>
    <t>ACTUALIZAR EL PADRÓN DE LICENCIAS DE FUNCIONAMIENTO EN MATERIA DE BEBIDAS ALCOHÓLICASsas</t>
  </si>
  <si>
    <t>PADRÓN ACTUALIZADO</t>
  </si>
  <si>
    <t>IMPLEMENTAR Y OPERAR UN PROGRAMA DE FISCALIZACIÓN PREVENTIVA DE LA VENTA DE ALCOHOL FUERA DE REGLAMENTOsas</t>
  </si>
  <si>
    <t>PORCENTAJE DE CUMPLIMIENTO DE PROGRAMA DE FISCALIZACIÓN PREVENTIVA</t>
  </si>
  <si>
    <t>PUBLICACIÓN DE REGLAMENTOS APROBADOSsas</t>
  </si>
  <si>
    <t>PORCENTAJE DE APROBACIÓN</t>
  </si>
  <si>
    <t>Apoyo al proceso presupuestario y para mejorar la eficiencia institucional</t>
  </si>
  <si>
    <t>FORTALECER LA RECAUDACION MUNICIPAL (2025-2026)</t>
  </si>
  <si>
    <t>INGRESOS</t>
  </si>
  <si>
    <t>CONTRIBUIR AL FORTALECIMIENTO DE LAS FINANZAS PUBLICAS DEL MUNICIPIO Y SU IMPACTO EN EL RECURSO DISPONIBLE PARA LA PRESTACIÓN DE LOS SERVICIOS PÚBLICOSsas</t>
  </si>
  <si>
    <t>TASA MENSUAL DE CRECIMIENTO DE LOS INGRESOS TOTALES</t>
  </si>
  <si>
    <t>EL MUNICIPIO CUENTA CON MECANISMOS EFECTIVOS QUE PROMUEVAN LA CULTURA DE PAGO PARA EL INCREMENTO DE LOS INGRESOS PROPIOS EN BENEFICIO DE LA POBLACIÓNsas</t>
  </si>
  <si>
    <t>TASA DE CRECIMIENTO TRIMESTRAL DE LOS INGRESOS PROPIOS</t>
  </si>
  <si>
    <t>FORTALECIMIENTO DE LA RECAUDACIÓN MUNICIPALsas</t>
  </si>
  <si>
    <t>PROCEDIMIENTO DE COBRANZA VS CRÉDITOS FISCALES</t>
  </si>
  <si>
    <t>ABATIR LAS MULTAS MUNICIPALES MEDIANTE LA RECUPERACIÓN POR COBRANZA COACTIVAsas</t>
  </si>
  <si>
    <t>MULTAS MUNICIPALES RECUPERADAS</t>
  </si>
  <si>
    <t>ELABORACIÓN DEL ANTEPROYECTO DE INGRESOS sas</t>
  </si>
  <si>
    <t>ANTEPROYECTO</t>
  </si>
  <si>
    <t>ELABORACIÓN Y PRESENTACIÓN DE LA PROPUESTA DE LEY DE INGRESOS, Y EL PRONÓSTICO DE INGRESOS MENSUAL PARA EL MUNICIPIOsas</t>
  </si>
  <si>
    <t>ELABORACIÓN Y PRESENTACIÓN DE LA PROPUESTA DE DISPOSICIONES ADMINISTRATIVAS EN MATERIA DE INGRESOSsas</t>
  </si>
  <si>
    <t>ACTUALIZAR CUENTAS CATASTRALESsas</t>
  </si>
  <si>
    <t>ACCIONES DE CATASTRO</t>
  </si>
  <si>
    <t>FORTALECER LA MOVILIDAD VIAL SEGURA Y ORDENADA (2025-2026)</t>
  </si>
  <si>
    <t>COORDINACION DE INFRAESTRUCTURA, CONECTIVIDAD Y MOVILIDAD</t>
  </si>
  <si>
    <t>CONTRIBUIR A PREVENIR Y SALVAGUARDAR LA INTEGRIDAD Y DERECHOS DE LAS PERSONAS EN EL MUNICIPIOsas</t>
  </si>
  <si>
    <t>TASA DE VARIACIÓN EN EL PORCENTAJE DE ACCIDENTES VIALES</t>
  </si>
  <si>
    <t>LOS CIUDADANOS Y VISITANTES DEL MUNICIPIO CUENTEN CON LA INFORMACIÓN , DISPOSITIVOS VIALES ADECUADOS PARA SU SEGURIDAD EN LAS VIALIDADESsas</t>
  </si>
  <si>
    <t>PORCENTAJE DE PERSONAS QUE EVALÚAN SATISFACTORIAMENTE LA FUNCIONALIDAD DE LA SEÑALIZACIÓN VIAL</t>
  </si>
  <si>
    <t>SEÑALÉTICA ADECUADA Y EN BUEN ESTADOsas</t>
  </si>
  <si>
    <t>PORCENTAJE DE SEÑALES EN OPTIMAS CONDICIONES</t>
  </si>
  <si>
    <t>PREVENCIÓN DE ACCIDENTES VIALES Y FOMENTO A LA CULTURA VIALsas</t>
  </si>
  <si>
    <t>TASA DE VARIACIÓN DE ACCIDENTES VIALES MENSUAL</t>
  </si>
  <si>
    <t>PROGRAMA DE RECUPERACIÓN DE GARANTÍASsas</t>
  </si>
  <si>
    <t>PROGRAMA DE RECUPERACIÓN DE GARANTÍAS</t>
  </si>
  <si>
    <t>MANTENIMIENTO DE SEÑALÉTICA VIAL EN LA ZONA URBANA Y SUBURBANAsas</t>
  </si>
  <si>
    <t>PORCENTAJE DE SEÑALES VIALES CON MANTENIMIENTO</t>
  </si>
  <si>
    <t>COLOCACIÓN DE NUEVAS SEÑALÉTICA VERTICAL Y HORIZONTALsas</t>
  </si>
  <si>
    <t>SOLICITUDES RECIBIDAS DE COLOCACIÓN DE SEÑALES</t>
  </si>
  <si>
    <t>FILTROS VIALES DE PREVENCIÓN REALIZADOSsas</t>
  </si>
  <si>
    <t>NUMERO DE OPERATIVOS VIALES PROGRAMADOS</t>
  </si>
  <si>
    <t>ELABORACIÓN DE INFRACCIONES POR FALTAS AL REGLAMENTO DE TRANSITOsas</t>
  </si>
  <si>
    <t>TASA DE VARIACIÓN EN EL PORCENTAJE DE INFRACCIONES APLICADAS</t>
  </si>
  <si>
    <t>REALIZAR SESIONES PARA FOMENTAR UNA CULTURA VIALsas</t>
  </si>
  <si>
    <t>REUNIONES PROGRAMADAS PARA FOMENTAR UNA EDUCACIÓN VIAL</t>
  </si>
  <si>
    <t>PROMOVER Y FOMENTAR LA CULTURA DE LA VIALIDADsas</t>
  </si>
  <si>
    <t>CAMPAÑAS</t>
  </si>
  <si>
    <t>CELEBRACIÓN DE CONVENIOSsas</t>
  </si>
  <si>
    <t>CELEBRACIÓN DE CONVENIOS</t>
  </si>
  <si>
    <t>FORTALECIMIENTO DE LA INFRAESTRUCTURA PUBLICA MPAL (2025-2026)</t>
  </si>
  <si>
    <t>DIRECCION GENERAL OBRAS PUBLICAS</t>
  </si>
  <si>
    <t>CONTRIBUIR A INCREMENTA LA INFRAESTRUCTURA A TRAVÉS DE LA EJECUCIÓN DE OBRAS EN BENEFICIO DE LOS HABITANTES CON LA OBRA CONSTRUIDAsas</t>
  </si>
  <si>
    <t>VARIACIÓN PORCENTUAL ANUAL DE LA POBLACIÓN ATENDIDA A TRAVÉS DE LA OBRA PUBLICA</t>
  </si>
  <si>
    <t>LA POBLACIÓN DEL MUNICIPIO SE BENEFICIA MEDIANTE EL DESARROLLO DE INFRAESTRUCTURA CULTURAL, DEPORTIVO, EDUCATIVO Y VIAL DE CALIDAD E INCLUYENTEsas</t>
  </si>
  <si>
    <t>MONTO DE INVERSIÓN PUBLICA</t>
  </si>
  <si>
    <t>BANCO DE PROYECTOS DE INFRAESTRUCTURA URBANA Y RURALsas</t>
  </si>
  <si>
    <t>PLAN DE OBRA ANUAL</t>
  </si>
  <si>
    <t>INFRAESTRUCTURA URBANA Y RURAL DEL MUNICIPALsas</t>
  </si>
  <si>
    <t>PORCENTAJE DE AVANCE DEL PROGRAMA DE OBRA ANUAL</t>
  </si>
  <si>
    <t>PROGRAMA DE MANTENIMIENTO DE LA IMAGEN URBANA Y RURAL DEL MUNICIPIO IMPLEMENTADOsas</t>
  </si>
  <si>
    <t>NÚMERO DE ACCIONES Y OBRAS EJECUTADAS</t>
  </si>
  <si>
    <t>ELABORAR LOS PROYECTOS EJECUTIVOS DE OBRA CON BASE A LAS NECESIDADES DEL MUNICIPIOsas</t>
  </si>
  <si>
    <t>CARTERA DE PROYECTOS</t>
  </si>
  <si>
    <t>EJECUCIÓN DEL PROGRAMA DE CONSTRUCCIÓN DE VIALIDADES URBANAS Y RURALES DEL MUNICIPIOsas</t>
  </si>
  <si>
    <t>PORCENTAJE DE AVANCE DEL PROGRAMA DE OBRA ANUAL EN OBRAS VIALES</t>
  </si>
  <si>
    <t>EJECUCIÓN DEL PROGRAMA PERMANENTE EN REHABILITACIÓN DE VIALIDADES URBANAS Y RURALES DEL MUNICIPIOsas</t>
  </si>
  <si>
    <t>PORCENTAJE DE AVANCE DEL PROGRAMA DE OBRA ANUAL EN REHABILITACIÓN DE VIALIDADES</t>
  </si>
  <si>
    <t>CONSTRUCCIÓN INFRAESTRUCTURA Y ESPACIOS PÚBLICOS DEL MUNICIPIO (PARQUES, BIBLIOTECA, OFICINAS, DIF)sas</t>
  </si>
  <si>
    <t>PORCENTAJE DE AVANCE DEL PROGRAMA DE OBRA ANUAL CONSTRUCCIÓN INFRAESTRUCTURA Y ESPACIOS PÚBLICOS</t>
  </si>
  <si>
    <t>INFRAESTRUCTURA BÁSICA EN CABECERA MUNICIPAL Y COMUNIDADES REALIZADA (LÍNEAS DE AGUA, DRENAJE, ELECTRIFICACION, ETC.)sas</t>
  </si>
  <si>
    <t>PORCENTAJE DE AVANCE DEL PROGRAMA DE OBRA ANUAL DE INFRAESTRUCTURA BÁSICA</t>
  </si>
  <si>
    <t>REALIZAR MANTENIMIENTOS DE ESPACIOS Y EDIFICIOS PÚBLICOSsas</t>
  </si>
  <si>
    <t>REALIZAR MANTENIMIENTOS DE VIALIDADES Y CAMINOS RURALESsas</t>
  </si>
  <si>
    <t>CONTRIBUIR A COORDINAR ACCIONES PROTECC PERSONAS (2025-2026)</t>
  </si>
  <si>
    <t>COORDINACION DE PROTECCION CIVIL</t>
  </si>
  <si>
    <t>CONTRIBUIR A INCREMENTAR LA SEGURIDAD Y EL CONOCIMIENTO DE LA CULTURA DE LA PREVENCIÓN Y PROTECCIÓN CIVILsas</t>
  </si>
  <si>
    <t>TASA DE VARIACIÓN DE ACCIDENTES ANUALES EN SANTA CRUZ DE JUVENTINO ROSAS</t>
  </si>
  <si>
    <t>LA POBLACIÓN DEL MUNICIPIO FORTALECEN LAS ACCIONES CON ENFOQUE PREVENTIVO DE RIESGOSsas</t>
  </si>
  <si>
    <t>DECESOS POR CONTINGENCIAS</t>
  </si>
  <si>
    <t>CULTURA DE PREVENCIÓN DE RIEGOS FORTALECIDAsas</t>
  </si>
  <si>
    <t>PORCENTAJE DE ACTIVIDADES DE PREVENCIÓN REALIZADAS</t>
  </si>
  <si>
    <t>FORTALECIMIENTO DE LA ATENCIÓN A EMERGENCIASsas</t>
  </si>
  <si>
    <t>PORCENTAJE DE ATENCIÓN A ACCIDENTES EN SANTA CRUZ DE JUVENTINO ROSAS</t>
  </si>
  <si>
    <t>ACTUALIZAR EL ATLAS DE RIESGOS DEL MUNICIPIOsas</t>
  </si>
  <si>
    <t>ATLAS DE RIEGO ACTUALIZADO</t>
  </si>
  <si>
    <t>ELABORAR PROGRAMAS DE RIESGOS PARA EVENTOS MASIVOSsas</t>
  </si>
  <si>
    <t>PORCENTAJE DE PROGRAMAS DE RIESGOS PARA EVENTOS MASIVOS ELABORADOS</t>
  </si>
  <si>
    <t>REALIZACIÓN DE OPERATIVOS PREVENTIVOS ESPECÍFICOSsas</t>
  </si>
  <si>
    <t>PORCENTAJE DE OPERATIVOS PREVENTIVOS IMPLEMENTADOS</t>
  </si>
  <si>
    <t>IMPLEMENTAR DEL PROGRAMA INTERNO DE PROTECCIÓN CIVIL EN EMPRESAS Y COMERCIOS DE SANTA CRUZ DE JUVENTINO ROSASsas</t>
  </si>
  <si>
    <t>PROGRAMA INTERNO DE PROTECCIÓN CIVIL A EMPRESAS</t>
  </si>
  <si>
    <t>DIFUNDIR DE ACCIONES CON CARÁCTER PREVENTIVO DURANTE EL AÑOsas</t>
  </si>
  <si>
    <t>DIFUSIÓN PREVENTIVA</t>
  </si>
  <si>
    <t>CAPACITAR EN USO Y MANEJO DE EXTINTORES, EVACUACIÓN DE INMUEBLES Y PRIMEROS AUXILIOsas</t>
  </si>
  <si>
    <t>CURSOS DE ACTUALIZACIÓN</t>
  </si>
  <si>
    <t>CAPACITACIÓN Y CERTIFICACIÓN PARA EL PERSONAL DE PROTECCIÓN CIVIL IMPLEMENTADOsas</t>
  </si>
  <si>
    <t>CAPACITACIÓN Y CERTIFICACIÓN</t>
  </si>
  <si>
    <t>ADQUIRIR Y RENOVAR EL EQUIPO PARA LA ATENCIÓN EFECTIVA DE EMERGENCIAS LOCALES Y ESTATALESsas</t>
  </si>
  <si>
    <t>PORCENTAJE DE EQUIPO RENOVADO</t>
  </si>
  <si>
    <t>COORD Y SEGUIMIENTO PROGRAMAS Y PROYECTOS GUBERNAMENTALE (2025-2026)</t>
  </si>
  <si>
    <t>DIRECCION DE PLANEACION</t>
  </si>
  <si>
    <t>ASEGURAR EL DESARROLLO INTEGRAL Y EQUITATIVO DE TODOS LOS SECTORES SOCIALES, A TRAVÉS DE LA PARTICIPACIÓN CIUDADANA, EN COORDINACIÓN CON EL GOBIERNO MUNICIPALsas</t>
  </si>
  <si>
    <t>NÚMERO DE SESIONES PARA FOMENTAR LA PARTICIPACIÓN CIUDADANA</t>
  </si>
  <si>
    <t>LA PARTICIPACIÓN CIUDADANA EN LOS PROCESOS DE PLANEACIÓN PARA EL DESARROLLO MUNICIPAL SE INCREMENTA PROGRESIVAMENTEsas</t>
  </si>
  <si>
    <t>PORCENTAJE DE AUMENTO DE PARTICIPACIÓN CIUDADANA</t>
  </si>
  <si>
    <t>SISTEMA MUNICIPAL DE PLANEACIÓN ACTUALIZADO.sas</t>
  </si>
  <si>
    <t>PORCENTAJE DE INSTRUMENTOS DE PLANEACIÓN PUBLICADOS</t>
  </si>
  <si>
    <t>ACTUALIZACIÓN DEL PLAN MUNICIPAL DE DESARROLLO 2050sas</t>
  </si>
  <si>
    <t>PLAN MUNICIPAL DE DESARROLLO ACTUALIZADO</t>
  </si>
  <si>
    <t>ACTUALIZACIÓN DE PROGRAMA DE GOBIERNO MUNICIPAL 2024-2027sas</t>
  </si>
  <si>
    <t>PROGRAMA DE GOBIERNO MUNICIPAL 2024-2027 ACTUALIZADO</t>
  </si>
  <si>
    <t>COORDINAR LOS ASUNTOS OFICIALES DEL AYUNTAMIENTO (2025-2026)</t>
  </si>
  <si>
    <t>SECRETARIA DEL AYUNTAMIENTO</t>
  </si>
  <si>
    <t>CONTRIBUIR AL ESTADO DE DERECHO Y BUEN GOBIERNO EN EL MUNICIPIOsas</t>
  </si>
  <si>
    <t>DERECHO DE AUDIENCIA</t>
  </si>
  <si>
    <t>LOS HABITANTES DEL MUNICIPIO SE BENEFICIAN DE LA APLICACIÓN DE LA NORMATIVIDAD MUNICIPAL Y DE PROVEER DE LOS MECANISMOS JURÍDICOS PARA EL LOGRO DE SUS OBJETIVOSsas</t>
  </si>
  <si>
    <t>PORCENTAJE DE CUMPLIMIENTO</t>
  </si>
  <si>
    <t>SESIONES DE AYUNTAMIENTO EN LOS TÉRMINOS DE LA LEY PARA EL GOBIERNO Y ADMINISTRACIÓN DE LOS MUNICIPIOS DEL ESTADO DE GUANAJUATOsas</t>
  </si>
  <si>
    <t>SESIÓN DE AYUNTAMIENTO</t>
  </si>
  <si>
    <t>ARCHIVO MUNICIPAL ORDENADO Y CONFORME A LEYsas</t>
  </si>
  <si>
    <t>ACTUALIZACIÓN DEL ARCHIVO MUNICIPAL</t>
  </si>
  <si>
    <t>CITAR A LAS SESIONES DE AYUNTAMIENTOsas</t>
  </si>
  <si>
    <t>PORCENTAJE DE CITATORIOS PARA CELEBRAR LAS SESIONES DE CABILDO, ELABORADOS Y ENTREGADOS</t>
  </si>
  <si>
    <t>ASISTIR A LAS SESIONES ORDINARIAS DE CABILDOsas</t>
  </si>
  <si>
    <t>PORCENTAJE DE ASISTENCIAS A LAS SESIONES ORDINARIAS DE CABILDO</t>
  </si>
  <si>
    <t>ASISTIR A LAS SESIONES EXTRAORDINARIAS DE CABILDOsas</t>
  </si>
  <si>
    <t>PORCENTAJE DE ASISTENCIAS A LAS SESIONES EXTRAORDINARIAS DE CABILDO</t>
  </si>
  <si>
    <t>CATÁLOGO DE NORMATIVIDAD ACTUALIZADAsas</t>
  </si>
  <si>
    <t>INICIATIVAS DE LEYES, REGLAMENTOS Y DECRETOS</t>
  </si>
  <si>
    <t>RECABAR INFORMACIÓN DE LAS DEPENDENCIASsas</t>
  </si>
  <si>
    <t>RECOPILACIÓN DE DOCUMENTACIÓN POR DEPENDENCIA</t>
  </si>
  <si>
    <t>PRESTACION DE SERVICIOS PUBLICOS EFICIENTES (2025-2026)</t>
  </si>
  <si>
    <t>DIRECCION GENERAL SERVICIOS PUBLICOS MUNICIPALES</t>
  </si>
  <si>
    <t>LA CIUDADANÍA RECIBE SERVICIOS PÚBLICOS OPORTUNOS Y DE CALIDAD MEDIANTE UNA PLANEACIÓN EFICIENTE SOBRE LOS SERVICIOSsas</t>
  </si>
  <si>
    <t>ACTIVIDADES REALIZADAS.</t>
  </si>
  <si>
    <t>BRINDAR UN SERVICIO ADECUADO Y OPORTUNO SOBRE LA ATENCIÓN DE REPORTES DEL ALUMBRADO PÚBLICOsas</t>
  </si>
  <si>
    <t>ENCUESTAS REALIZADAS SOBRE LA PERCEPCIÓN CIUDADANA</t>
  </si>
  <si>
    <t>BRINDAR EL SERVICIO DEL MERCADO MUNICIPAL COMO UN ESPACIO SEGURO Y ORDENADO PARA LOS LOCATARIOS Y CIUDADANOSsas</t>
  </si>
  <si>
    <t>ATENCIÓN DE QUEJAS Y SUGERENCIAS POR LOS CIUDADANOS Y LOCATARIOS</t>
  </si>
  <si>
    <t>BRINDAR UN SATISFACTORIO E HIGIÉNICO SERVICIO DEL PANTEÓN MUNICIPALsas</t>
  </si>
  <si>
    <t>ATENCIÓN DE QUEJAS Y SUGERENCIAS POR LOS CIUDADANOS</t>
  </si>
  <si>
    <t>BRINDAR EL SERVICIO DEL RASTRO MUNICIPAL QUE ASEGURE EL ABASTECIMIENTO DE CARNE INOCUA EN EL MUNICIPIOsas</t>
  </si>
  <si>
    <t>INSPECCIÓN DE CARNE PARA EL CONSUMO DE ACUERDO A LA NORMATIVA DE SALUBRIDAD</t>
  </si>
  <si>
    <t>EJECUTAR PLAN DE TRABAJO DE LIMPIEZA EN LAS PRINCIPALES CALLES Y AVENIDAS DE LA CIUDADsas</t>
  </si>
  <si>
    <t>MANTENIMIENTO Y LIMPIEZA DE CALLES , AVENIDAS, JARDINES, PARQUES Y GLORIETAS EN EL MUNICIPIO.</t>
  </si>
  <si>
    <t>ABASTECER A LAS COMUNIDADES DE LA ZONA NORTE DEL MUNICIPIO DE AGUA POTABLEsas</t>
  </si>
  <si>
    <t>ABASTECIMIENTO MEDIANTE VIAJES DE AGUA POTABLE A DIVERSAS COMUNIDADES</t>
  </si>
  <si>
    <t>ATENDER LOS DIVERSOS REPORTES DE LA CIUDADANÍA SOBRE LAS FALLAS DEL ALUMBRADO PÚBLICOsas</t>
  </si>
  <si>
    <t>REPORTES ATENDIDOS</t>
  </si>
  <si>
    <t>APOYAR A LAS DIVERSAS DEPENDENCIAS E INSTITUCIONES QUE REQUIERAN SERVICIOS DE CONEXIONES ELÉCTRICAS, ENTRE OTROS APOYOSsas</t>
  </si>
  <si>
    <t>APOYOS ATENDIDOS</t>
  </si>
  <si>
    <t>MEJORAR Y MANTENER EN BUENAS CONDICIONES LA INFRAESTRUCTURA DE MERCADO MUNICIPALsas</t>
  </si>
  <si>
    <t>ACCIONES DE MANTENIMIENTO</t>
  </si>
  <si>
    <t>PROPORCIONAR UN ESPACIO ADECUADO Y EN BUENAS CONDICIONES PARA PODER REALIZAR LAS INHUMACIONES DE CADÁVERES O DE RESTOS HUMANOSsas</t>
  </si>
  <si>
    <t>CONTAR CON LAS GAVETAS DE MANERA OPORTUNA PARA CUANDO EL CIUDADANO REQUIERA EL SERVICIOsas</t>
  </si>
  <si>
    <t>MEJORAR Y MANTENER EN BUENAS CONDICIONES LA INFRAESTRUCTURA DEL RASTRO MUNICIPALsas</t>
  </si>
  <si>
    <t>ESTABLECER Y CUMPLIR CON LA RUTAS DE REPARTO DE CARNEsas</t>
  </si>
  <si>
    <t>RUTAS EFICIENTES DE REPARTO DE CARNE</t>
  </si>
  <si>
    <t>EFICIENTAR EL CONTROL DE LOS INGRESOS POR EL USO DE LAS INSTALACIONESsas</t>
  </si>
  <si>
    <t>CONTROL DE LOS INGRESOS</t>
  </si>
  <si>
    <t>MEJORAR Y MANTENER EN BUENAS CONDICIONES LA INFRAESTRUCTURA DE LA CENTRAL CAMIONERAsas</t>
  </si>
  <si>
    <t>FORTALECIMIENTO DE LA TRASPARENCIA MPAL (2025-2026)</t>
  </si>
  <si>
    <t>UNIDAD DE TRANSPARENCIA</t>
  </si>
  <si>
    <t>CONTRIBUIR A LA TRANSPARENCIA Y LEGALIDAD RELATIVA AL ACCESO A LA INFORMACIÓN PÚBLICA DEL MUNICIPIOsas</t>
  </si>
  <si>
    <t>VARIACIÓN DE SOLICITUDES</t>
  </si>
  <si>
    <t>LA CIUDADANÍA CONOCE Y EJERCE EL DERECHO DE ACCESO A LA INFORMACIÓN PÚBLICA Y LA PROTECCIÓN DE DATOS PERSONALESsas</t>
  </si>
  <si>
    <t>PORCENTAJE DE SOLICITUDES</t>
  </si>
  <si>
    <t>INFORMACIÓN PUBLICA DE OFICIO QUE ESTABLECE LA LEY DE TRANSPARENCIA Y ACCESO A LA INFORMACIÓN PÚBLICA DIFUNDIDA Y ACTUALIZADAsas</t>
  </si>
  <si>
    <t>PUBLICACIÓN DE LA INFORMACIÓN EN TIEMPO Y FORMA,</t>
  </si>
  <si>
    <t>MANTENER ACTUALIZADO EL MARCO NORMATIVO EN MATERIA DE TRANSPARENCIAsas</t>
  </si>
  <si>
    <t>ACTUALIZACIÓN DE REGLAMENTO</t>
  </si>
  <si>
    <t>REALIZAR JORNADAS DE CAPACITACIÓN A LOS SERVIDORES PÚBLICOS DE TODAS LAS ÁREAS ADMINISTRATIVASsas</t>
  </si>
  <si>
    <t>PROGRAMA DE CAPACITACIÓN</t>
  </si>
  <si>
    <t>ATENCIÓN DE SOLICITUD DE INFORMACIÓN EN TIEMPO Y FORMAsas</t>
  </si>
  <si>
    <t>SOLICITUDES DE INFORMACIÓN EN TIEMPO Y FORMA</t>
  </si>
  <si>
    <t>ATENCION OPORTUNA DE ASUNTOS JURIDICOS DEL MPIO (2025-2026)</t>
  </si>
  <si>
    <t>COORDINACION DE JURIDICOS</t>
  </si>
  <si>
    <t>CONTRIBUIR A REDUCIR RIESGOS ECONÓMICOS QUE ACARREAN LOS ASUNTOS LEGALES EN LAS FINANZAS MUNICIPALES, BUSCANDO MINIMIZAR EL IMPACTO DE ESTAS POR EL QUEHACER DIARIO DE LA ADMINISTRACIÓN PÚBLICA MUNICIPALsas</t>
  </si>
  <si>
    <t>PORCENTAJE DE ASUNTOS JURÍDICOS RESUELTOS</t>
  </si>
  <si>
    <t>LA ADMINISTRACIÓN MUNICIPAL ATIENDE EN TIEMPO Y FORMA LOS PROCESOS JURÍDICOS NOTIFICADOS A LAS DEPENDENCIAS Y ENTIDADES DEL MUNICIPIOsas</t>
  </si>
  <si>
    <t>PROCESOS JURÍDICOS NOTIFICADOS</t>
  </si>
  <si>
    <t>PROCESOS JURÍDICOS DE LAS DEPENDENCIAS MUNICIPALES ATENDIDOSsas</t>
  </si>
  <si>
    <t>PORCENTAJE DE PROCESOS JURÍDICOS ATENDIDOS</t>
  </si>
  <si>
    <t>ELABORACIÓN DE INSTRUMENTOS JURÍDICOS DE LA ADMINISTRACIÓN MUNICIPALsas</t>
  </si>
  <si>
    <t>PORCENTAJE DE INSTRUMENTOS JURÍDICOS ELABORADOS (Y APROBADOS) MENSUALES</t>
  </si>
  <si>
    <t>COMPARECER A LAS AUDIENCIAS EN LOS PROCESOS JUDICIALES EN LOS QUE EL MUNICIPIO SEA PARTEsas</t>
  </si>
  <si>
    <t>ATENCIÓN A AUDIENCIAS</t>
  </si>
  <si>
    <t>OTORGAR ASESORÍAS JURÍDICAS A LAS DEPENDENCIAS MUNICIPALESsas</t>
  </si>
  <si>
    <t>ASESORÍAS JURÍDICAS BRINDADAS</t>
  </si>
  <si>
    <t>ELABORAR CONTRATOS Y CONVENIOS DE LA ADMINISTRACIÓN MUNICIPALsas</t>
  </si>
  <si>
    <t>PORCENTAJE DE CONTRATOS Y CONVENIOS ELABORADOS</t>
  </si>
  <si>
    <t>REVISAR Y VALIDAR REGLAMENTOS Y NORMATIVAS DE LA ADMINISTRACIÓN MUNICIPAL DE CARÁCTER GENERALsas</t>
  </si>
  <si>
    <t>PORCENTAJE DE REGLAMENTOS REVISADOS Y VALIDADOS MENSUALES</t>
  </si>
  <si>
    <t>CONTRIB AL DES HABILIDADES Y COMPETENCIAS LABORALES (2025-2026)</t>
  </si>
  <si>
    <t>CEDECOM</t>
  </si>
  <si>
    <t>CONTRIBUIR A LOGAR LA DESARROLLO DE HABILIDADES Y COMPETENCIAS LABORALESsas</t>
  </si>
  <si>
    <t>PORCENTAJE DE PERSONAS CON MAYOR OPORTUNIDAD DE MEJORAR SU CALIDAD DE VIDA</t>
  </si>
  <si>
    <t>LAS PERSONAS DE ESCASOS RECURSOS DEL MUNICIPIO AUMENTAN SUS HABILIDADES LABORALES Y LOGRAN INCREMENTAR SU EMPLEABILIDADsas</t>
  </si>
  <si>
    <t>( SUSPENDIDO) INCREMENTAR EL INGRESO ECONÓMICO</t>
  </si>
  <si>
    <t>FORMACIÓN INTEGRAL PARA FORTALECER LAS HABILIDADES Y COMPETENCIAS LABORALESsas</t>
  </si>
  <si>
    <t>(SUSPENDIDO) PORCENTAJE DE TALLERES Y CLASES IMPARTIDAS</t>
  </si>
  <si>
    <t>REALIZAR DE CLASES DE ACTIVACIÓN FÍSICAsas</t>
  </si>
  <si>
    <t>PROMOCIÓN DE LA ACTIVACIÓN FÍSICA Y SEMI FIJA</t>
  </si>
  <si>
    <t>REALIZACIÓN TALLERES EDUCATIVOSsas</t>
  </si>
  <si>
    <t>TALLERES EDUCATIVOS REALIZADOS</t>
  </si>
  <si>
    <t>REALIZACIÓN TALLERES FORMATIVOS Y DE BIENESTAR SOCIALsas</t>
  </si>
  <si>
    <t>TALLERES FORMATIVOS Y DE BIENESTAR SOCIAL REALIZADOS</t>
  </si>
  <si>
    <t>ATENCIONES PSICOLÓGICASsas</t>
  </si>
  <si>
    <t>ATENCIONES PSICOLÓGICAS BRINDADAS</t>
  </si>
  <si>
    <t>ATENCIONES OPTOMETRISTASsas</t>
  </si>
  <si>
    <t>ATENCIONES OPTOMETRISTAS BRINDADAS</t>
  </si>
  <si>
    <t>ATENCIONES ODONTOLÓGICASsas</t>
  </si>
  <si>
    <t>ATENCONES ODONTOLÓGICAS BRINDADAS</t>
  </si>
  <si>
    <t>ADMINISTRACION INTEGRAL DE RECURSOS HUMANOS (2025-2026)</t>
  </si>
  <si>
    <t>DIRECCION DESARROLLO ORGANIZACIONAL</t>
  </si>
  <si>
    <t>SE CONTRIBUYE A EFICIENTE LA ADMINISTRACIÓN PÚBLICA MUNICIPALsas</t>
  </si>
  <si>
    <t>PORCENTAJE DE DEPENDENCIAS MUNICIPALES PREVISTAS EN LA PROPIA NORMATIVA ORGÁNICA DEL MUNICIPIO</t>
  </si>
  <si>
    <t>LAS ÁREAS MUNICIPALES CUENTAN CON RECURSOS HUMANOS SUFICIENTES Y COMPETENTES, QUE APOYADOS EN ESTRUCTURAS, PROCEDIMIENTOS SATISFACEN LAS NECESIDADES DE LA CIUDADANÍAsas</t>
  </si>
  <si>
    <t>PERSONAL TOTAL POR CADA 1,000 HABITANTES</t>
  </si>
  <si>
    <t>FORTALECIMIENTO DEL DESARROLLO ORGANIZACIONAL EN LA ADMINISTRACIÓN MUNICIPALsas</t>
  </si>
  <si>
    <t>NÚMERO DE DEPENDENCIAS MUNICIPALES QUE CUENTAN CON DOCUMENTOS TÉCNICOS DE ORGANIZACIÓN AUTORIZADOS</t>
  </si>
  <si>
    <t>REALIZAR EL DIAGNÓSTICO DE NECESIDADES DE CAPACIDADESsas</t>
  </si>
  <si>
    <t>NÚMERO DE ÁREAS DIAGNOSTICADAS</t>
  </si>
  <si>
    <t>IMPLEMENTAR EL PROGRAMA DE CAPACITACIÓNsas</t>
  </si>
  <si>
    <t>NÚMERO DE CAPACITACIONES IMPLEMENTADAS</t>
  </si>
  <si>
    <t>IMPLEMENTAR EL PROGRAMA DE AMBIENTE LABORALsas</t>
  </si>
  <si>
    <t>PROGRAMA DE AMBIENTE LABORAL</t>
  </si>
  <si>
    <t>(A / B) * 100</t>
  </si>
  <si>
    <t>(A: NÚMERO DE PERSONAS ENCUESTADAS QUE EXPRESARON SATISFACCIÓN RESPECTO DE LA APORTACIÓN DE LAS ACTIVIDADES / B: TOTAL DE PERSONAS ENCUESTADAS) * 100</t>
  </si>
  <si>
    <t>80% (NÚMERO DE PERSONAS ENCUESTADAS QUE EXPRESARON SATISFACCIÓN RESPECTO DE LA APORTACIÓN DE LAS ACTIVIDADES / TOTAL DE PERSONAS ENCUESTADAS) X 100</t>
  </si>
  <si>
    <t>(A: TOTAL DE ASISTENTES A ACTIVIDADES CULTURALES EN EL AÑO / B: POBLACIÓN DENTRO DEL RANGO) * 100</t>
  </si>
  <si>
    <t>30% (TOTAL DE ASISTENTES A ACTIVIDADES CULTURALES EN EL AÑO / POBLACIÓN DENTRO DEL RANGO)*100</t>
  </si>
  <si>
    <t>(A: ALUMNOS QUE TERMINAN EL SEMESTRE / B: TOTAL DE ALUMNOS INSCRITOS EN LOS TALLERES IMPARTIDOS) * 100</t>
  </si>
  <si>
    <t>70% (ALUMNOS QUE TERMINAN EL SEMESTRE/ TOTAL DE ALUMNOS INSCRITOS EN LOS TALLERES IMPARTIDOS)*100</t>
  </si>
  <si>
    <t>A</t>
  </si>
  <si>
    <t>A: NÚMERO DE GRUPOS PARTICIPANTES EN LAS ACTIVIDADES ARTÍSTICO-CULTURALES QUE SE REALICEN EN EL AÑO</t>
  </si>
  <si>
    <t>80 GRUPOS</t>
  </si>
  <si>
    <t>(A: PORCENTAJE DE LA POB: POBLACIÓN TOTAL DE CABECERA MUNICIPALLACIÓN / B: POBLACIÓN TOTAL DE CABECERA MUNICIPAL) * 100</t>
  </si>
  <si>
    <t>20% DE LA POBLACIÓN</t>
  </si>
  <si>
    <t>A: NÚMERO DE CONVENIOS DE COLAB: ORACIÓN</t>
  </si>
  <si>
    <t>4 CONVENIOS</t>
  </si>
  <si>
    <t>A: NÚMERO DE CONCIERTOS DENTRO Y FUERA DEL MUNICIPIO REALIZADOS</t>
  </si>
  <si>
    <t>30 CONCIERTOS</t>
  </si>
  <si>
    <t>A: NÚMERO DE EVENTOS REALIZADOS CON LOS ALUMNOS DE LOS TALLERES</t>
  </si>
  <si>
    <t>24 EVENTOS</t>
  </si>
  <si>
    <t>A: NÚMERO DE CURSOS IMPARTIDOS</t>
  </si>
  <si>
    <t>12 CURSOS</t>
  </si>
  <si>
    <t>A: NÚMERO DE EVENTOS PÚB: LICOS ARTÍSTICOS-CULTURALES- FERIAS DEL LIB: ROS, FESTIVALES, CÍRCULOS DE LECTURA, CONFERENCIAS, CONCIERTOS MUSICALES, TEATRO</t>
  </si>
  <si>
    <t>45 EVENTOS</t>
  </si>
  <si>
    <t>A: NÚMERO DE CAMPAÑAS DE PROMOCIÓN</t>
  </si>
  <si>
    <t>80 CAMPAÑAS</t>
  </si>
  <si>
    <t>(A: NÚMERO DE EVENTOS REALIZADOS / B: NÚMERO DE EVENTOS PUBLICADOS EN REDES SOCIALES) * 100</t>
  </si>
  <si>
    <t>100% (NÚMERO DE EVENTOS REALIZADOS / NÚMERO DE EVENTOS PUBLICADOS EN REDES SOCIALES)*100</t>
  </si>
  <si>
    <t>A: NÚMERO DE EVENTOS</t>
  </si>
  <si>
    <t>7 EVENTOS</t>
  </si>
  <si>
    <t>A: NÚMERO DE GESTIONES, PROYECTOS Y PROPUESTAS, ESTUDIOS, PROPUESTAS DE JUSTIFICACIÓN DE CONVENIOS</t>
  </si>
  <si>
    <t>8 GESTIONES</t>
  </si>
  <si>
    <t>(A: NÚMERO DE SOLICITUDES DE CONCIERTOS ATENDIDAS / B: NÚMERO DE SOLICITUDES DE CONCIERTOS RECIBIDAS) * 100</t>
  </si>
  <si>
    <t>95% NÚMERO DE SOLICITUDES DE CONCIERTOS ATENDIDAS / NÚMERO DE SOLICITUDES DE CONCIERTOS RECIBIDAS)100</t>
  </si>
  <si>
    <t>((A / B) - 1) * 100</t>
  </si>
  <si>
    <t>((A: METROS CÚB: METROS CÚBICOS DE AGUA POTABLE DE CALIDAD SUMINISTRADA A LOS USUARIOS EN EL MISMO PERIODO ANTERIORICOS DE AGUA POTAB: METROS CÚBICOS DE AGUA POTABLE DE CALIDAD SUMINISTRADA A LOS USUARIOS EN EL MISMO PERIODO ANTERIORLE DE CALIDAD SUMINISTRADA A LOS USUARIOS EN EL PERIODO ACTUAL / B: METROS CÚBICOS DE AGUA POTABLE DE CALIDAD SUMINISTRADA A LOS USUARIOS EN EL MISMO PERIODO ANTERIOR) - 1) * 100</t>
  </si>
  <si>
    <t>10% (METROS CUBICOS DE AGUA POTABLE DE CALIDAD SUMINISTRADA A LOS USUARIOS EN EL PERIODO ACTUAL / METROS CUBICOS DE AGUA POTABLE DE CALIDAD SUMINISTRADA A LOS USUARIOS EN EL MISMO PERIODO ANTERIOR)-1) * 100</t>
  </si>
  <si>
    <t>100% (CANTIDAD DE ORDENES ATENDIDAS MENSUALMENTE/CANTIDAD DE ORDENES RECIBIDAS MENSUALMENTE)*100</t>
  </si>
  <si>
    <t>((A: PARTICIPANTES DEL MES ACTUAL / B: PARTICIPANTES DEL MES ANTERIOR) - 1) * 100</t>
  </si>
  <si>
    <t>70% (PARTICIPANTES DEL MES ACTUAL/ PARTICIPANTES DEL MES ANTERIOR) X 100</t>
  </si>
  <si>
    <t>(A: PARTICIPACIÓN DE LOS HAB: TOTAL DE LA POBLACIÓNITANTES EN LA PRACTICA DEL DEPORTE / B: TOTAL DE LA POBLACIÓN) * 100</t>
  </si>
  <si>
    <t>50% (PARTICIPACIÓN DE LOS HABITANTES EN LA PRACTICA DEL DEPORTE / TOTAL DE LA POBLACIÓN) X100</t>
  </si>
  <si>
    <t>A: NÚMERO DE PARTICIPANTES</t>
  </si>
  <si>
    <t>30,000 PARTICIPANTES</t>
  </si>
  <si>
    <t>A: NÚMERO DE ESPACIOS Y CANCHAS DE USOS MÚLTIPLES PARA EL DESARROLLO DE ACTIVIDADES DEPORTIVAS Y RECREATIVAS</t>
  </si>
  <si>
    <t>10 ESPACIOS</t>
  </si>
  <si>
    <t>A: NÚMERO DE CAMPAÑAS DE PUB: LICIDAD, CONFERENCIAS Y PROMOCIÓN REALIZADAS EN LOS DISTINTOS MEDIOS DE COMUNICACIÓN</t>
  </si>
  <si>
    <t>A: NÚMERO DE EVENTOS DE CAPACITACIÓN Y CERTIFICACIÓN REALIZADOS</t>
  </si>
  <si>
    <t>1 EVENTO</t>
  </si>
  <si>
    <t>A: NÚMERO DE EVENTOS DEPORTIVOS ORGANIZADOS Y REALIZADOS DURANTE EL AÑO ACTUAL</t>
  </si>
  <si>
    <t>30 EVENTOS</t>
  </si>
  <si>
    <t>A: NÚMERO DE SELECTIVOS QUE CONSIGUEN PARTICIPAR EN LA ETAPA ESTATAL</t>
  </si>
  <si>
    <t>9 SELECTIVOS</t>
  </si>
  <si>
    <t>A: NÚMERO DE ACTIVIDADES MASIVAS IMPARTIDOS B: AJO SUS DISTINTAS MODALIDADES</t>
  </si>
  <si>
    <t>6 ACTIVIDADES</t>
  </si>
  <si>
    <t>A: NÚMERO DE INCENTIVOS ENTREGADOS</t>
  </si>
  <si>
    <t>60 INCENTIVOS</t>
  </si>
  <si>
    <t>A: NÚMERO DE NUEVOS ESPACIOS PARA LA PRÁCTICA DEL DEPORTE PUESTOS EN OPERACIÓN</t>
  </si>
  <si>
    <t>1 ESPACIOS</t>
  </si>
  <si>
    <t>A: NÚMERO DE MANTENIMIENTOS Y REHAB: ILITACIONES REALIZADAS</t>
  </si>
  <si>
    <t>A: NÚMERO DE PROGRAMAS INCORPORADOS A LAS REDES SOCIALES</t>
  </si>
  <si>
    <t>1 PROGRAMA</t>
  </si>
  <si>
    <t>(A: ENTRENADORES CAPACITADOS / B: NÚMERO TOTAL DE ENTRENADORES) * 100</t>
  </si>
  <si>
    <t>3% (ENTRENADORES CAPACITADOS/NÚMERO TOTAL DE ENTRENADORES)X100</t>
  </si>
  <si>
    <t>(A: ENTRENADORES CERTIFICADOS / B: NÚMERO TOTAL DE ENTRENADORES) * 100</t>
  </si>
  <si>
    <t>75% (ENTRENADORES CERTIFICADOS/NÚMERO TOTAL DE ENTRENADORES)X101</t>
  </si>
  <si>
    <t>(A: NÚMERO DE JUICIOS INICIADOS / B: NÚMERO DE JUICIOS CONCLUIDOS) * 100</t>
  </si>
  <si>
    <t>70% NÚMERO DE JUICIOS INICIADOS / NÚMERO DE JUICIOS CONCLUIDOS</t>
  </si>
  <si>
    <t>(A: SOLICITUDES RECIB: SOLICITUDES RESUELTASIDAS / B: SOLICITUDES RESUELTAS) * 100</t>
  </si>
  <si>
    <t>70% SOLICITUDES RECIBIDAS / SOLICITUDES RESUELTAS</t>
  </si>
  <si>
    <t>(A: SESIONES DE LAS COMISIONES / B: ACUERDOS TOMADOS) * 100</t>
  </si>
  <si>
    <t>100% SESIONES DE LAS COMISIONES/ACUERDOS TOMADOS</t>
  </si>
  <si>
    <t>(A: ACUERDOS CUMPLIDOS / B: ACUERDOS TOMADOS) * 100</t>
  </si>
  <si>
    <t>100% ACUERDOS CUMPLIDOS/ACUERDOS TOMADOS</t>
  </si>
  <si>
    <t>(A: RECEPCIÓN DE LAS CONVOCATORIAS / B: ASISTENCIA A LAS CONVOCATORIAS) * 100</t>
  </si>
  <si>
    <t>100% RECEPCIÓN DE LAS CONVOCATORIAS/ASISTENCIA A LAS CONVOCATORIAS</t>
  </si>
  <si>
    <t>(A: NÚMERO DE COMUNIDADES RURALES ATENDIDAS / B: TOTAL DE COMUNIDADES RURALES DEL MUNICIPIO) * 100</t>
  </si>
  <si>
    <t>80% (NÚMERO DE COMUNIDADES RURALES ATENDIDAS / TOTAL DE COMUNIDADES RURALES DEL MUNICIPIO) X 100</t>
  </si>
  <si>
    <t>(A: PRODUCTORES APOYADOS / B: TOTAL DE PRODUCTORES AGROPECUARIOS REGISTRADOS) * 100</t>
  </si>
  <si>
    <t>50% (PRODUCTORES APOYADOS / TOTAL DE PRODUCTORES AGROPECUARIOS REGISTRADOS ) X 100</t>
  </si>
  <si>
    <t>10% (NÚMERO DE COMUNIDADES RURALES ATENDIDAS / TOTAL DE COMUNIDADES RURALES DEL MUNICIPIO) X 100</t>
  </si>
  <si>
    <t>95% (NÚMERO DE COMUNIDADES RURALES ATENDIDAS / TOTAL DE COMUNIDADES RURALES DEL MUNICIPIO) X 100</t>
  </si>
  <si>
    <t>(A: NÚMERO DE PRODUCTORES AGRÍCOLAS CAPACITADOS / B: TOTAL DE PRODUCTORES AGRÍCOLAS) * 100</t>
  </si>
  <si>
    <t>10% (NÚMERO DE PRODUCTORES AGRÍCOLAS CAPACITADOS / TOTAL DE PRODUCTORES AGRÍCOLAS) X 100</t>
  </si>
  <si>
    <t>30% (NÚMERO DE COMUNIDADES RURALES ATENDIDAS / TOTAL DE COMUNIDADES RURALES DEL MUNICIPIO) X 100</t>
  </si>
  <si>
    <t>3% (NÚMERO DE COMUNIDADES RURALES ATENDIDAS / TOTAL DE COMUNIDADES RURALES DEL MUNICIPIO) X 100</t>
  </si>
  <si>
    <t>A: NÚMERO DE HORAS MÁQUINA EJECUTADAS</t>
  </si>
  <si>
    <t>317 HORAS</t>
  </si>
  <si>
    <t>A: TONELADAS DE SEMILLA DE GARB: ANZO, TONELADAS DE SEMILLA DE MAÍZ Y TONELADAS DE SEMILLA DE SORGO</t>
  </si>
  <si>
    <t>6 TONELADAS DE SEMILLA DE GARBANZO, 7 TONELADAS DE SEMILLA DE MAÍZ Y 7 TONELADAS DE SEMILLA DE SORGO</t>
  </si>
  <si>
    <t>A: TONELADAS DE FERTILIZANTE</t>
  </si>
  <si>
    <t>70 TONELADAS</t>
  </si>
  <si>
    <t>A: PRODUCTORES CAPACITADOS</t>
  </si>
  <si>
    <t>90 PRODUCTORES</t>
  </si>
  <si>
    <t>A: NÚMERO ACTIVOS PRODUCTIVOS</t>
  </si>
  <si>
    <t>130 ACTIVOS PRODUCTIVOS</t>
  </si>
  <si>
    <t>A: NÚMERO DE COMUNIDADES ATENDIDAS CON AL MENOS UNA CAPACITACIÓN</t>
  </si>
  <si>
    <t>5 COMUNIDADES</t>
  </si>
  <si>
    <t>A: CAMINOS REHAB: ILITADOS</t>
  </si>
  <si>
    <t>1 CAMINO REHABILITADO</t>
  </si>
  <si>
    <t>A: B: ULTOS ENTREGADOS</t>
  </si>
  <si>
    <t>1860 BULTOS</t>
  </si>
  <si>
    <t>(A: ASENTAMIENTOS REGULARIZADOS / B: TOTAL DE ASENTAMIENTOS IRREGULARES) * 100</t>
  </si>
  <si>
    <t>25% (ASENTAMIENTOS REGULARIZADOS/ TOTAL DE ASENTAMIENTOS IRREGULARES )X100</t>
  </si>
  <si>
    <t>(A: FRACCIONAMIENTO REGULARIZADOS / B: FRACCIONAMIENTOS IRREGULARES) * 100</t>
  </si>
  <si>
    <t>25% ((FRACCIONAMIENTO REGULARIZADOS / FRACCIONAMIENTOS IRREGULARES X100</t>
  </si>
  <si>
    <t>(A: NÚMERO DE PROGRAMAS, REGLAMENTOS, LINEAMIENTOS DE ORDENAMIENTO URB: NÚMERO DE PROGRAMAS, REGLAMENTOS, LINEAMIENTOS DE ORDENAMIENTO URBANO EXISTENTESANO ACTUALIZADOS / B: NÚMERO DE PROGRAMAS, REGLAMENTOS, LINEAMIENTOS DE ORDENAMIENTO URBANO EXISTENTES) * 100</t>
  </si>
  <si>
    <t>100% (NÚMERO DE PROGRAMAS, REGLAMENTOS, LINEAMIENTOS DE ODENAMIENTO URBANO ACTUALIZADOS/NÚMERO DE PROGRAMAS, REGLAMENTOS, LINEAMIENTOS DE ODENAMIENTO URBANO EXISTENTES) 100</t>
  </si>
  <si>
    <t>(A: SOLICITUDES DE USO DE SUELO, CONSTRUCCIÓN, DIVISIONES Y NÚMEROS OFICIALES B: SOLICITUDES DE USO DE SUELO, CONSTRUCCIÓN, DIVISIONES Y NÚMEROS OFICIALES QUE CUMPLEN CON LA NORMATIVA CORRESPONDIENTERINDADAS / B: SOLICITUDES DE USO DE SUELO, CONSTRUCCIÓN, DIVISIONES Y NÚMEROS OFICIALES QUE CUMPLEN CON LA NORMATIVA CORRESPONDIENTE) * 100</t>
  </si>
  <si>
    <t>100% (SOLICITUDES DE USO DE SUELO, CONSTRUCCIÓN, DIVISIONES Y NÚMEROS OFICIALES BRINDADAS / SOLICITUDES DE USO DE SUELO, CONSTRUCCIÓN, DIVISIONES Y NÚMEROS OFICIALES QUE CUMPLEN CON LA NORMATIVA CORRESPONDIENTE) 100</t>
  </si>
  <si>
    <t>(A: NUMERO DE VISITAS DE VIGILANCIA, INSPECCIÓN Y SUPERVISIÓN REALIZADAS DURANTE EL PRESENTE EJERCICIO REALIZADAS / B: NUMERO DE VISITAS DE VIGILANCIA, INSPECCIÓN Y SUPERVISIÓN REALIZADAS DURANTE EL PRESENTE EJERCICIO PLANEADAS) * 100</t>
  </si>
  <si>
    <t>100% NUMERO DE VISITAS DE VIGILANCIA, INSPECCIÓN Y SUPERVISIÓN REALIZADAS DURANTE EL PRESENTE EJERCICIO REALIZADAS /NUMERO DE VISITAS DE VIGILANCIA, INSPECCIÓN Y SUPERVISIÓN REALIZADAS DURANTE EL PRESENTE EJERCICIO PLANEADAS)100</t>
  </si>
  <si>
    <t>A: NUMERO DE NUEVOS FRACCIONAMIENTOS EN EL AÑO ACTUAL</t>
  </si>
  <si>
    <t>1 NUMERO DE NUEVOS FRACCIONAMIENTOS EN EL AÑO ACTUAL</t>
  </si>
  <si>
    <t>(A: NÚMERO DE SOLICITUDES ATENDIDAS / B: NÚMERO DE SOLICITUDES EN MATERIA AMBIENTAL) * 100</t>
  </si>
  <si>
    <t>100% (NÚMERO DE SOLICITUDES ATENDIDAS/NÚMERO DE SOLICITUDES EN MATERIA AMBIENTAL)*100</t>
  </si>
  <si>
    <t>(A: NÚMERO DE AREAS NATURALES PROTEGIDAS SUPERVISADAS / B: NÚMERO DE AREAS NATURALES PROTEGIDAS) * 100</t>
  </si>
  <si>
    <t>100% NÚMERO DE AREAS NATURALES PROTEGIDAS SUPERVISADAS / NÚMERO DE AREAS NATURALES PROTEGIDAS)100</t>
  </si>
  <si>
    <t>(A: NÚMERO DE EVALUACIÓN DE IMPACTO AMB: NÚMERO DE SOLICITUDES REALIZADASIENTAL ATENDIDAS / B: NÚMERO DE SOLICITUDES REALIZADAS) * 100</t>
  </si>
  <si>
    <t>100% (NÚMERO DE EVALUACIÓN DE IMPACTO AMBIENTAL ATENDIDAS / NÚMERO DE SOLICITUDES REALIZADAS)*100</t>
  </si>
  <si>
    <t>(A: NÚMERO DE TALLERES DE CONCIENTIZACIÓN / B: NÚMERO DE ESTUDIANTES) * 100</t>
  </si>
  <si>
    <t>100% (NÚMERO DE TALLERES DE CONCIENTIZACIÓN / NÚMERO DE ESTUDIANTES)*100</t>
  </si>
  <si>
    <t>A: NÚMERO DE REGLAMENTOS ACTUALIZADOS</t>
  </si>
  <si>
    <t>1 REGLAMENTO</t>
  </si>
  <si>
    <t>(A: ACCIONES PLANIFICADAS REALIZADAS / B: ACCIONES REALIZADAS) * 100</t>
  </si>
  <si>
    <t>100% DE ACCIONES PLANIFICADAS REALIZADAS (ACCIONES PLANIFICADAS)/ ACCIONES REALIZADAS)</t>
  </si>
  <si>
    <t>A: NÚMERO DE EVALUACIONES DE IMPACTO AMB: IENTAL ATENDIDAS</t>
  </si>
  <si>
    <t>50 EVALUACIONES ATENDIDAS</t>
  </si>
  <si>
    <t>(A: NÚMERO DE SOLICITUDES ATENDIDAS / B: NÚMERO DE SOLICITUDES REALIZADAS) * 100</t>
  </si>
  <si>
    <t>100% (NÚMERO DE SOLICITUDES ATENDIDAS / NÚMERO DE SOLICITUDES REALIZADAS)*100</t>
  </si>
  <si>
    <t>A: NÚMERO DE CAMPAÑAS DE CONCIENTIZACIÓN SOB: RE EL RECICLAJE</t>
  </si>
  <si>
    <t>2 CAMPAÑAS</t>
  </si>
  <si>
    <t>A: NÚMERO DE ÁRB: OLES PLANTADOS</t>
  </si>
  <si>
    <t>800 ÁRBOLES</t>
  </si>
  <si>
    <t>A: NÚMERO DE SESIONES DE COMISIONES A CARGO DE LAS ANP´S</t>
  </si>
  <si>
    <t>3 SESIONES</t>
  </si>
  <si>
    <t>A: NÚMERO DE EVENTOS CONMEMORATIVOS</t>
  </si>
  <si>
    <t>12 EVENTOS</t>
  </si>
  <si>
    <t>A: NÚMERO DE TALLERES IMPARTIDOS</t>
  </si>
  <si>
    <t>3 TALLERES</t>
  </si>
  <si>
    <t>A: NÚMERO DE PLÁTICAS</t>
  </si>
  <si>
    <t>40 PLÁTICAS</t>
  </si>
  <si>
    <t>A: NÚMERO DE JORNADAS</t>
  </si>
  <si>
    <t>10 JORNADAS</t>
  </si>
  <si>
    <t>A: NÚMERO DE REGLAMENTOS PUB: LICADOS</t>
  </si>
  <si>
    <t>A: NÚMERO DE ANIMALES ESTERILIZADOS</t>
  </si>
  <si>
    <t>1200 ANIMALES</t>
  </si>
  <si>
    <t>A: NÚMERO DE CAMPAÑAS</t>
  </si>
  <si>
    <t>32 CAMPAÑAS</t>
  </si>
  <si>
    <t>(A: NÚMERO DE REPORTES ATENDIDOS / B: NÚMERO DE REPORTES REALIZADOS) * 100</t>
  </si>
  <si>
    <t>100% (NÚMERO DE REPORTES ATENDIDOS / NÚMERO DE REPORTES REALIZADOS)*100</t>
  </si>
  <si>
    <t>(A: NÚMERO DE ALUMNOS DE EDUCACIÓN EGRESADOS / B: NÚMERO DE ALUMNOS DE EDUCACIÓN INSCRITOS) * 100</t>
  </si>
  <si>
    <t>30% NÚMERO DE ALUMNOS DE EDUCACIÓN EGRESADOS / NÚMERO DE ALUMNOS DE EDUCACIÓN INSCRITOS)I100</t>
  </si>
  <si>
    <t>((A: INDICE DE DESERCIÓN DE ALUMNOS / B: INDICE DE DESERCIÓN DE ALUMNOS) - 1) * 100</t>
  </si>
  <si>
    <t>-15% INDICE DE DESERCIÓN DE ALUMNOS</t>
  </si>
  <si>
    <t>A: NÚMERO DE B: ECAS EN ESPECIE O MONETARIAS MUNICIPALES</t>
  </si>
  <si>
    <t>700 NÚMERO DE BECAS EN ESPECIE O MONETARIAS MUNICIPALES</t>
  </si>
  <si>
    <t>A: NÚMERO DE EVENTOS CONMEMORATIVOS CON LA PARTICIPACIÓN DE LAS ESCUELAS DEL MUNICIPIO</t>
  </si>
  <si>
    <t>15 EVENTOS</t>
  </si>
  <si>
    <t>A: NÚMERO DE PERIODOS DE ASESORÍAS OTORGADAS</t>
  </si>
  <si>
    <t>4 PERIODOS DE ASESORÍAS OTORGADAS</t>
  </si>
  <si>
    <t>A: NÚMERO DE EVENTOS, CURSOS Y TALLERES REALIZADOS</t>
  </si>
  <si>
    <t>2 REALIZADOS</t>
  </si>
  <si>
    <t>800 NÚMERO DE BECAS EN ESPECIE O MONETARIAS MUNICIPALES</t>
  </si>
  <si>
    <t>A: NÚMERO DE INSTITUCIONES PARTICIPANTES</t>
  </si>
  <si>
    <t>50 INSTITUCIONES</t>
  </si>
  <si>
    <t>A: NÚMERO DE PROGRAMAS DE OFERTA EDUCATIVA ALTERNATIVAS</t>
  </si>
  <si>
    <t>10 PROGRAMA</t>
  </si>
  <si>
    <t>A: NÚMERO DE JÓVENES ATENDIDOS</t>
  </si>
  <si>
    <t>60 JÓVENES ATENDIDOS</t>
  </si>
  <si>
    <t>((A: TOTAL DE RECAUDACIÓN EN EL AÑO ACTUAL / B: TOTAL DE RECAUDACIÓN EN EL AÑO ANTERIOR) - 1) * 100</t>
  </si>
  <si>
    <t>20% (TOTAL DE RECAUDACIÓN EN EL AÑO ACTUAL / TOTAL DE RECAUDACIÓN EN EL AÑO ANTERIOR)-1*100</t>
  </si>
  <si>
    <t>(A: NÚMERO DE QUEJAS ATENDIDAS / B: NÚMERO DE QUEJAS RECIBIDAS) * 100</t>
  </si>
  <si>
    <t>100% NÚMERO DE QUEJAS ATENDIDAS / NÚMERO DE QUEJAS RECIBIDAS)100</t>
  </si>
  <si>
    <t>(A: NÚMERO DE NEGOCIOS Y PUESTOS (ÁREA DE TRAB: TOTAL DE COMERCIANTES AMBULANTES, SEMIFIJOS Y FIJOS ESTABLECIDOSAJO EN VÍA PUB: TOTAL DE COMERCIANTES AMBULANTES, SEMIFIJOS Y FIJOS ESTABLECIDOSLICA DE LOS COMERCIANTES AMB: TOTAL DE COMERCIANTES AMBULANTES, SEMIFIJOS Y FIJOS ESTABLECIDOSULANTES, SEMIFIJOS Y FIJOS) REGULARIZADOS / B: TOTAL DE COMERCIANTES AMBULANTES, SEMIFIJOS Y FIJOS ESTABLECIDOS) * 100</t>
  </si>
  <si>
    <t>100% NÚMERO DE NEGOCIOS Y PUESTOS (ÁREA DE TRABAJO EN VÍA PUBLICA DE LOS COMERCIANTES AMBULANTES, SEMIFIJOS Y FIJOS) REGULARIZADOS/ TOTAL DE COMERCIANTES AMBULANTES, SEMIFIJOS Y FIJOS ESTABLECIDOS)100</t>
  </si>
  <si>
    <t>(A: (NÚMERO DE ESTAB: TOTAL DE ESTABLECIMIENTOS IRREGULARES DETECTADOSLECIMIENTOS REGULARIZADOS / B: TOTAL DE ESTABLECIMIENTOS IRREGULARES DETECTADOS) * 100</t>
  </si>
  <si>
    <t>20% ((NÚMERO DE ESTABLECIMIENTOS REGULARIZADOS / TOTAL DE ESTABLECIMIENTOS IRREGULARES DETECTADOS ) X 100</t>
  </si>
  <si>
    <t>(A: NÚMERO DE NORMATIVAS Y REGLAMENTOS ACTUALIZADOS / B: TOTAL DE NORMATIVAS Y REGLAMENTOS A ACTUALIZAR) * 100</t>
  </si>
  <si>
    <t>100% (NÚMERO DE NORMATIVAS Y REGLAMENTOS ACTUALIZADOS / TOTAL DE NORMATIVAS Y REGLAMENTOS A ACTUALIZAR) X 100</t>
  </si>
  <si>
    <t>(A: NÚMERO DE PUESTOS (ÁREA DE TRAB: TOTAL DE COMERCIANTES AMBULANTES Y SEMIFIJOS ESTABLECIDOSAJO EN VÍA PUB: TOTAL DE COMERCIANTES AMBULANTES Y SEMIFIJOS ESTABLECIDOSLICA DE LOS COMERCIANTES AMB: TOTAL DE COMERCIANTES AMBULANTES Y SEMIFIJOS ESTABLECIDOSULANTES Y SEMIFIJOS) REGULARIZADOS / B: TOTAL DE COMERCIANTES AMBULANTES Y SEMIFIJOS ESTABLECIDOS) * 100</t>
  </si>
  <si>
    <t>100% NUMERO DE PUESTOS (ÁREA DE TRABAJO EN VÍA PUBLICA DE LOS COMERCIANTES AMBULANTES Y SEMIFIJOS) REGULARIZADOS/ TOTAL DE COMERCIANTES AMBULANTES Y SEMIFIJOS ESTABLECIDOS)100</t>
  </si>
  <si>
    <t>A: NÚMERO DE OPERATIVOS E INSPECCIONES REALIZADOS DURANTE EL AÑO ACTUAL</t>
  </si>
  <si>
    <t>50 OPERATIVOS E INSPECCIONES</t>
  </si>
  <si>
    <t>A: NÚMERO DE ACTUALIZACIONES</t>
  </si>
  <si>
    <t>1 ACTUALIZACIÓN</t>
  </si>
  <si>
    <t>2 ACTUALIZACIONES</t>
  </si>
  <si>
    <t>A: NÚMERO DE PADRONES ACTUALIZADOS</t>
  </si>
  <si>
    <t>1 PADRÓN ACTUALIZADO</t>
  </si>
  <si>
    <t>A: NÚMERO DE OPERATIVOS DE FISCALIZACIÓN REALIZADOS</t>
  </si>
  <si>
    <t>300 OPERATIVOS</t>
  </si>
  <si>
    <t>(A: NÚMERO DE REGLAMENTOS PUB: NÚMERO DE REGLAMENTOS APROBADOSLICADOS / B: NÚMERO DE REGLAMENTOS APROBADOS) * 100</t>
  </si>
  <si>
    <t>100% NÚMERO DE REGLAMENTOS PUBLICADOS / NÚMERO DE REGLAMENTOS APROBADO)100</t>
  </si>
  <si>
    <t>(A: INGRESOS TOTALES DEL AÑO RECAUDADOS / B: INGRESOS TOTALES DEL AÑO PRONOSTICADOS) * 100</t>
  </si>
  <si>
    <t>INGRESOS TOTALES DEL AÑO RECAUDADOS / INGRESOS TOTALES DEL AÑO PRONOSTICADOS) 100</t>
  </si>
  <si>
    <t>(A: INGRESOS PROPIOS RECAUDADOS / B: INGRESOS PROPIOS PRONOSTICADOS) * 100</t>
  </si>
  <si>
    <t>100% INGRESOS PROPIOS RECAUDADOS /INGRESOS PROPIOS PRONOSTICADOS)100</t>
  </si>
  <si>
    <t>(A: CARTERA VENCIDA RECUPERADA / B: CARTERA VENCIDA TOTAL) * 100</t>
  </si>
  <si>
    <t>10% CARTERA VENCIDA RECUPERADA/ CARTERA VENCIDA TOTAL)100</t>
  </si>
  <si>
    <t>(A: MULTAS COB: MULTAS ENVIADAS PARA COBRO COACTIVORADAS / B: MULTAS ENVIADAS PARA COBRO COACTIVO) * 100</t>
  </si>
  <si>
    <t>10% MULTAS COBRADAS /MULTAS ENVIADAS PARA COBRO COACTIVO*100</t>
  </si>
  <si>
    <t>A: ANTEPROYECTO DE INICIATIVA DE LEY DE INGRESOS DEL AÑO SIGUIENTE ENTREGADO</t>
  </si>
  <si>
    <t>1 ANTEPROYECTO DE INICIATIVA DE LEY DE INGRESOS DEL AÑO SIGUIENTE ENTREGADO</t>
  </si>
  <si>
    <t>A: PROYECTO DE INICIATIVA DE LEY DE INGRESOS DEL AÑO SIGUIENTE ENTREGADO</t>
  </si>
  <si>
    <t>1 PROYECTO DE INICIATIVA DE LEY DE INGRESOS DEL AÑO SIGUIENTE ENTREGADO</t>
  </si>
  <si>
    <t>A: ANTEPROYECTO DISPOSICIONES ADMINISTRATIVAS EN MATERIA DE INGRESOS, ENTREGADO</t>
  </si>
  <si>
    <t>1 ANTEPROYECTO DISPOSICIONES ADMINISTRATIVAS EN MATERIA DE INGRESOS, ENTREGADO</t>
  </si>
  <si>
    <t>A: NÚMERO DE CUENTAS ACTUALIZADAS</t>
  </si>
  <si>
    <t>2000 NÚMERO DE CUENTAS ACTUALIZADAS</t>
  </si>
  <si>
    <t>((A: TASA DE VARIACIÓN EN EL PORCENTAJE DE ACCIDENTES VIALES / B: TOTAL DE ACCIDENTES VIALES) - 1) * 100</t>
  </si>
  <si>
    <t>(A: NÚMERO DE PERSONAS ENCUESTADOS SATISFECHAS / B: TOTAL DE PERSONAS ENCUESTADOS) * 100</t>
  </si>
  <si>
    <t>90% NÚMERO DE PERSONAS ENCUESTADOS SATISFECHAS / TOTAL DE PERSONAS ENCUESTADOS</t>
  </si>
  <si>
    <t>(A: PORCENTAJE DE SEÑALES EN OPTIMAS CONDICIONES / B: PORCENTAJE DE SEÑALES EXISTENTES) * 100</t>
  </si>
  <si>
    <t>80% (PORCENTAJE DE SEÑALES EN OPTIMAS CONDICIONES/ PORCENTAJE DE SEÑALES EXISTENTES)100</t>
  </si>
  <si>
    <t>((A: ACCIDENTES VIALES EN EL MES ACTUAL / B: ACCIDENTES VIALES EN EL MES ANTERIOR) - 1) * 100</t>
  </si>
  <si>
    <t>-90% (ACCIDENTES VIALES EN EL MES ACTUAL/ACCIDENTES VIALES EN EL MES DEL AÑO ANTERIOR)*100</t>
  </si>
  <si>
    <t>(A: NÚMERO DE UNIDADES RECUPERADAS / B: NÚMERO DE UNIDADES IDENTIFICADAS) * 100</t>
  </si>
  <si>
    <t>80% NÚMERO DE UNIDADES RECUPERADAS/ NÚMERO DE UNIDADES IDENTIFICADAS)100</t>
  </si>
  <si>
    <t>(A: PORCENTAJE DE SEÑALES REPARADAS / B: PORCENTAJE DE SEÑALES DAÑADAS) * 100</t>
  </si>
  <si>
    <t>70% (PORCENTAJE DE SEÑALES REPARADAS / PORCENTAJE DE SEÑALES DAÑADAS) 100</t>
  </si>
  <si>
    <t>(A: NUMERO DE SOLICITUDES ATENDIDAS / B: NUMERO DE SOLICITUDES RECIBIDAS) * 100</t>
  </si>
  <si>
    <t>55% (NUMERO DE SOLICITUDES ATENDIDAS / NUMERO DE SOLICITUDES RECIBIDAS)100</t>
  </si>
  <si>
    <t>A: NÚMERO DE OPERATIVOS VIALES PROGRAMADOS</t>
  </si>
  <si>
    <t>((A: INFRACCIONES APLICADAS MES ACTUAL / B: INFRACCIONES APLICADAS MES ANTERIOR) - 1) * 100</t>
  </si>
  <si>
    <t>30% ((INFRACCIONES APLICADAS MES ACTUAL/ INFRACCIONES APLICADAS MES ANTERIOR)-1X100)</t>
  </si>
  <si>
    <t>A: NÚMERO DE REUNIONES REALIZADAS</t>
  </si>
  <si>
    <t>50 REUNIONES</t>
  </si>
  <si>
    <t>A: NÚMERO DE CAMPAÑAS DE SENSIB: ILIZACIÓN</t>
  </si>
  <si>
    <t>40 CAMPAÑAS</t>
  </si>
  <si>
    <t>(A: TOTAL DE CONVENIOS CELEB: TOTAL SOLICITUDES DE CONVENIOSRADOS / B: TOTAL SOLICITUDES DE CONVENIOS) * 100</t>
  </si>
  <si>
    <t>90% (TOTAL DE CONVENIOS CELEBRADOS/ TOTAL SOLICITUDES DE CONVENIOS)100</t>
  </si>
  <si>
    <t>((A: VARIACIÓN PORCENTUAL DE LA POB: VARIACIÓN PORCENTUAL DE LA POBLACIÓN ATENDIDA 2024LACIÓN ATENDIDA 2025 / B: VARIACIÓN PORCENTUAL DE LA POBLACIÓN ATENDIDA 2024) - 1) * 100</t>
  </si>
  <si>
    <t>50% ((VARIACIÓN PORCENTUAL DE LA POBLACIÓN ATENDIDA 2025/ VARIACIÓN PORCENTUAL DE LA POBLACIÓN ATENDIDA 2024)-1)X100</t>
  </si>
  <si>
    <t>(A: MONTO DE RECURSOS INVERTIDOS / B: MONTO DE RECURSOS RECIBIDOS) * 100</t>
  </si>
  <si>
    <t>100% (MONTO DE RECURSOS INVERTIDOS/ MONTO DE RECURSOS RECIBIDOS)X100</t>
  </si>
  <si>
    <t>A: PLANES DE OB: RA APROB: ADO POR EL AYUNTAMIENTO</t>
  </si>
  <si>
    <t>1 PLAN DE OBRA</t>
  </si>
  <si>
    <t>(A: NÚMERO DE OB: NÚMERO DE OBRAS EN EL PLAN DE OBRAS ANUALRAS TERMINADAS / B: NÚMERO DE OBRAS EN EL PLAN DE OBRAS ANUAL) * 100</t>
  </si>
  <si>
    <t>100% (NÚMERO DE OBRAS TERMINADAS / NÚMERO DE OBRAS EN EL PLAN DE OBRAS ANUAL) X 100</t>
  </si>
  <si>
    <t>A: NÚMERO DE ACCIONES DE MANTENIMIENTO</t>
  </si>
  <si>
    <t>200 ACCIONES DE MANTENIMIENTO</t>
  </si>
  <si>
    <t>(A: NÚMERO DE PROYECTOS DE OB: NÚMERO DE NECESIDADES IDENTIFICADASRA QUE ATIENDEN A UNA NECESIDADES IDENTIFICADA / B: NÚMERO DE NECESIDADES IDENTIFICADAS) * 100</t>
  </si>
  <si>
    <t>90% NÚMERO DE PROYECTOS DE OBRA QUE ATIENDEN A UNA NECESIDADES IDENTIFICADA / NÚMERO DE NECESIDADES IDENTIFICADAS)100</t>
  </si>
  <si>
    <t>(A: NÚMERO DE OB: NÚMERO DE OBRAS EN EL PLAN DE OBRAS ANUAL EN OBRAS VIALESRAS TERMINADAS EN OB: NÚMERO DE OBRAS EN EL PLAN DE OBRAS ANUAL EN OBRAS VIALESRAS VIALES / B: NÚMERO DE OBRAS EN EL PLAN DE OBRAS ANUAL EN OBRAS VIALES) * 100</t>
  </si>
  <si>
    <t>100% (NÚMERO DE OBRAS TERMINADAS EN OBRAS VIALES / NÚMERO DE OBRAS EN EL PLAN DE OBRAS ANUAL EN OBRAS VIALES) X 100</t>
  </si>
  <si>
    <t>(A: NÚMERO DE OB: NÚMERO DE OBRAS EN EL PLAN DE OBRAS ANUAL EN REHABILITACIÓN DE VIALIDADESRAS TERMINADAS EN REHAB: NÚMERO DE OBRAS EN EL PLAN DE OBRAS ANUAL EN REHABILITACIÓN DE VIALIDADESILITACIÓN DE VIALIDADES / B: NÚMERO DE OBRAS EN EL PLAN DE OBRAS ANUAL EN REHABILITACIÓN DE VIALIDADES) * 100</t>
  </si>
  <si>
    <t>100% (NÚMERO DE OBRAS TERMINADAS EN REHABILITACIÓN DE VIALIDADES / NÚMERO DE OBRAS EN EL PLAN DE OBRAS ANUAL EN REHABILITACIÓN DE VIALIDADES) X 100</t>
  </si>
  <si>
    <t>(A: NÚMERO DE OB: NÚMERO DE OBRAS EN EL PLAN DE OBRAS ANUAL CONSTRUCCIÓN INFRAESTRUCTURA Y ESPACIOS PÚBLICOSRAS TERMINADAS CONSTRUCCIÓN INFRAESTRUCTURA Y ESPACIOS PÚB: NÚMERO DE OBRAS EN EL PLAN DE OBRAS ANUAL CONSTRUCCIÓN INFRAESTRUCTURA Y ESPACIOS PÚBLICOSLICOS / B: NÚMERO DE OBRAS EN EL PLAN DE OBRAS ANUAL CONSTRUCCIÓN INFRAESTRUCTURA Y ESPACIOS PÚBLICOS) * 100</t>
  </si>
  <si>
    <t>100% (NÚMERO DE OBRAS TERMINADAS CONSTRUCCIÓN INFRAESTRUCTURA Y ESPACIOS PÚBLICOS/NÚMERO DE OBRAS EN EL PLAN DE OBRAS ANUAL CONSTRUCCIÓN INFRAESTRUCTURA Y ESPACIOS PÚBLICOS) X 100</t>
  </si>
  <si>
    <t>(A: NÚMERO DE OB: NÚMERO DE OBRAS EN EL PLAN DE OBRAS ANUAL INFRAESTRUCTURA BÁSICARAS TERMINADAS DE INFRAESTRUCTURA B: NÚMERO DE OBRAS EN EL PLAN DE OBRAS ANUAL INFRAESTRUCTURA BÁSICAÁSICA / B: NÚMERO DE OBRAS EN EL PLAN DE OBRAS ANUAL INFRAESTRUCTURA BÁSICA) * 100</t>
  </si>
  <si>
    <t>100% (NÚMERO DE OBRAS TERMINADAS DE INFRAESTRUCTURA BÁSICA/NÚMERO DE OBRAS EN EL PLAN DE OBRAS ANUAL INFRAESTRUCTURA BÁSICA) X 100</t>
  </si>
  <si>
    <t>A: NÚMERO DE ACCIONES EJECUTADAS</t>
  </si>
  <si>
    <t>50 ACCIONES EJECUTADAS</t>
  </si>
  <si>
    <t>100 ACCIONES EJECUTADAS</t>
  </si>
  <si>
    <t>((A: NÚMERO DE ACCIDENTES AÑO ACTUAL / B: NÚMERO DE ACCIDENTES AÑO ANTERIOR INMEDIATO) - 1) * 100</t>
  </si>
  <si>
    <t>-5% ((NÚMERO DE ACCIDENTES AÑO ACTUAL / NÚMERO DE ACCIDENTES AÑO ANTERIOR INMEDIATO ) - 1) X 100</t>
  </si>
  <si>
    <t>(A: NÚMERO DE DECESOS POR MOTIVO DE CONTINGENCIA / B: POBLACIÓN AFECTADA POR CONTINGENCIA) * 100</t>
  </si>
  <si>
    <t>0% (NÚMERO DE DECESOS POR MOTIVO DE CONTINGENCIA / POBLACIÓN AFECTADA POR CONTINGENCIA) X 100</t>
  </si>
  <si>
    <t>(A: ACTIVIDADES DE PREVENCIÓN REALIZADAS / B: PORCENTAJE DE ACTIVIDADES DE PREVENCIÓN PROGRAMADAS) * 100</t>
  </si>
  <si>
    <t>100% (ACTIVIDADES DE PREVENCIÓN REALIZADAS/PORCENTAJE DE ACTIVIDADES DE PREVENCIÓN PROGRAMADAS)X100</t>
  </si>
  <si>
    <t>(A: NÚMERO ATENCIONES DE EMERGENCIAS B: NÚMERO DE ATENCIONES DE EMERGENCIAS SOLICITADASRINDADAS / B: NÚMERO DE ATENCIONES DE EMERGENCIAS SOLICITADAS) * 100</t>
  </si>
  <si>
    <t>100% (NÚMERO ATENCIONES DE EMERGENCIAS BRINDADAS / NÚMERO DE ATENCIONES DE EMERGENCIAS SOLICITADAS)X100</t>
  </si>
  <si>
    <t>A: NÚMERO DE ATLAS DE RIEGOS ACTUALIZADO</t>
  </si>
  <si>
    <t>36 ACTUALIZADO</t>
  </si>
  <si>
    <t>(A: NÚMERO DE PROGRAMAS DE RIESGOS DE EVENTOS MASIVOS / B: EVENTOS MASIVOS EN SANTA CRUZ DE JUVENTINO ROSAS) * 100</t>
  </si>
  <si>
    <t>100% (NÚMERO DE PROGRAMAS DE RIESGOS DE EVENTOS MASIVOS/EVENTOS MASIVOS EN SANTA CRUZ DE JUVENTINO ROSAS) X 100</t>
  </si>
  <si>
    <t>(A: NÚMERO DE OPERATIVOS ESPECÍFICOS IMPLEMENTADOS / B: NÚMERO DE OPERATIVOS ESPECÍFICOS PROGRAMADOS) * 100</t>
  </si>
  <si>
    <t>100% (NÚMERO DE OPERATIVOS ESPECÍFICOS IMPLEMENTADOS /NÚMERO DE OPERATIVOS ESPECÍFICOS PROGRAMADOS)X100</t>
  </si>
  <si>
    <t>(A: APERCIB: APERCIBIMIENTO DE EMPRESAS PARA LA IMPLEMENTACIÓN DE PROGRAMA INTERNO DE PROTECCIÓN CIVIL ESTABLECIDASIMIENTO DE EMPRESAS PARA LA IMPLEMENTACIÓN DE PROGRAMA INTERNO DE PROTECCIÓN CIVIL ATENDIDAS / B: APERCIBIMIENTO DE EMPRESAS PARA LA IMPLEMENTACIÓN DE PROGRAMA INTERNO DE PROTECCIÓN CIVIL ESTABLECIDAS) * 100</t>
  </si>
  <si>
    <t>100% APERCIBIMIENTO DE EMPRESAS PARA LA IMPLEMENTACIÓN DE PROGRAMA INTERNO DE PROTECCIÓN CIVIL ATENDIDAS/ APERCIBIMIENTO DE EMPRESAS PARA LA IMPLEMENTACIÓN DE PROGRAMA INTERNO DE PROTECCIÓN CIVIL ESTABLECIDAS)100</t>
  </si>
  <si>
    <t>A: NÚMERO DE CAMPAÑAS DE DIFUSIÓN REALIZADAS</t>
  </si>
  <si>
    <t>48 CAMPAÑAS</t>
  </si>
  <si>
    <t>A: NÚMERO DE CAPACITACIONES EN EMPRESAS, NEGOCIOS Y POB: LACIÓN</t>
  </si>
  <si>
    <t>25 CAPACITACIONES</t>
  </si>
  <si>
    <t>A: NÚMERO DE CAPACITACIÓN Y CERTIFICACIÓN PARA EL PERSONAL DE PROTECCIÓN CIVIL IMPLEMENTADO</t>
  </si>
  <si>
    <t>2 CAPACITACIONES Y CERTIFICACIONES IMPLEMENTADAS</t>
  </si>
  <si>
    <t>(A: EQUIPO ADQUIRIDO / B: EQUIPO NO FUNCIONAL EQUIPO NECESARIO) * 100</t>
  </si>
  <si>
    <t>20% ((EQUIPO ADQUIRIDO)/(EQUIPO NO FUNCIONAL EQUIPO NECESARIO))X100</t>
  </si>
  <si>
    <t>(A: TOTAL DE REUNIONES CELEB: TOTAL DE REUNIONES PROGRAMADASRADAS / B: TOTAL DE REUNIONES PROGRAMADAS) * 100</t>
  </si>
  <si>
    <t>100% TOTAL DE REUNIONES CELEBRADAS / TOTAL DE REUNIONES PROGRAMADAS *100%</t>
  </si>
  <si>
    <t>((A: TOTAL DE PERSONAS QUE ASISTIERON A LAS SESIONES EN EL AÑO 2026 / B: TOTAL DE PERSONAS QUE ASISTEN A LAS SESIONES PROGRAMADAS DEL AÑO 2025) - 1) * 100</t>
  </si>
  <si>
    <t>11% TOTAL DE PERSONAS QUE ASISTIERON A LAS SESIONES EN EL AÑO 2026 / TOTAL DE PERSONAS QUE ASISTEN A LAS SESIONES PROGRAMADAS DEL AÑO 2025*100</t>
  </si>
  <si>
    <t>(A: TOTAL DE INSTRUMENTOS DE PLANEACIÓN PUB: TOTAL DE INSTRUMENTOS DE PLANEACIÓN PLANEADOSLICADOS / B: TOTAL DE INSTRUMENTOS DE PLANEACIÓN PLANEADOS) * 100</t>
  </si>
  <si>
    <t>100% TOTAL DE INSTRUMENTOS DE PLANEACIÓN PUBLICADOS/ TOTAL DE INSTRUMENTOS DE PLANEACIÓN PLANEADOS*100</t>
  </si>
  <si>
    <t>A: NÚMERO DE PLANES DE DESARROLLO ACTUALIZADOS</t>
  </si>
  <si>
    <t>1 PLAN</t>
  </si>
  <si>
    <t>A: NÚMERO DE PROGRAMAS DE GOB: IERNO MUNICIPAL PUB: LICADO EN EL DIARIO OFICIAL</t>
  </si>
  <si>
    <t>(A: NÚMERO DE SOLICITUDES ATENDIDAS / B: NÚMERO DE SOLICITUDES DE AUDIENCIA) * 100</t>
  </si>
  <si>
    <t>100% NÚMERO DE SOLICITUDES ATENDIDAS/NÚMERO DE SOLICITUDES DE AUDIENCIA</t>
  </si>
  <si>
    <t>(A: NÚMERO DE CONSTANCIAS SOLICITUDES EXPEDIDAS / B: NÚMERO DE CONSTANCIAS Y RECIBIDAS) * 100</t>
  </si>
  <si>
    <t>100% (NÚMERO DE CONSTANCIAS SOLICITUDES EXPEDIDAS / NÚMERO DE CONSTANCIAS Y RECIBIDAS) X 100</t>
  </si>
  <si>
    <t>A: NÚMERO DE REUNIONES ORDINARIAS CELEB: RADAS AL AÑO</t>
  </si>
  <si>
    <t>24 REUNIONES</t>
  </si>
  <si>
    <t>12 ARCHIVO MUNICIPAL</t>
  </si>
  <si>
    <t>(A: CITATORIOS PARA CELEB: SESIONES DE CABILDO PROGRAMADASRAR LAS SESIONES DE CAB: SESIONES DE CABILDO PROGRAMADASILDO, ELAB: SESIONES DE CABILDO PROGRAMADASORADOS Y ENTREGADOS / B: SESIONES DE CABILDO PROGRAMADAS) * 100</t>
  </si>
  <si>
    <t>100% (CITATORIOS PARA CELEBRAR LAS SESIONES DE CABILDO, ELABORADOS Y ENTREGADOS / SESIONES DE CABILDO PROGRAMADAS) * 100</t>
  </si>
  <si>
    <t>(A: ASISTENCIAS A LAS SESIONES ORDINARIAS DE CAB: ASISTENCIAS ORDINARIAS PROGRAMADASILDO / B: ASISTENCIAS ORDINARIAS PROGRAMADAS) * 100</t>
  </si>
  <si>
    <t>100% (ASISTENCIAS A LAS SESIONES ORDINARIAS DE CABILDO / ASISTENCIAS ORDINARIAS PROGRAMADAS) * 100</t>
  </si>
  <si>
    <t>(A: ASISTENCIAS A LAS SESIONES EXTRAORDINARIAS DE CAB: ASISTENCIAS EXTRAORDINARIAS PROGRAMADASILDO / B: ASISTENCIAS EXTRAORDINARIAS PROGRAMADAS) * 100</t>
  </si>
  <si>
    <t>100% (ASISTENCIAS A LAS SESIONES EXTRAORDINARIAS DE CABILDO / ASISTENCIAS EXTRAORDINARIAS PROGRAMADAS) * 100</t>
  </si>
  <si>
    <t>(A: SUMATORIA DE NORMATIVA ACTUALIZADA / B: SUMATORIA TOTAL DE NORMATIVA) * 100</t>
  </si>
  <si>
    <t>100% SUMATORIA DE NORMATIVA ACTUALIZADA/ SUMATORIA TOTAL DE NORMATIVA)100</t>
  </si>
  <si>
    <t>(A: NÚMERO DE EXPEDIENTES INTEGRADOS / B: NÚMERO DE EXPEDIENTES REQUERIDOS) * 100</t>
  </si>
  <si>
    <t>100% NÚMERO DE EXPEDIENTES INTEGRADOS / NÚMERO DE EXPEDIENTES REQUERIDOS)100</t>
  </si>
  <si>
    <t>(A: NÚMERO DE PERSONAS SATISFECHAS / B: NÚMERO DE TOTAL DE PERSONAS ENCUESTADAS) * 100</t>
  </si>
  <si>
    <t>85% (NÚMERO DE PERSONAS SATISFECHAS/ NÚMERO DE TOTAL DE PERSONAS ENCUESTADAS) X 100</t>
  </si>
  <si>
    <t>(A: NÚMERO DE ACTIVIDADES REALIZADAS / B: NÚMERO DE ACTIVIDADES PROGRAMADAS) * 100</t>
  </si>
  <si>
    <t>100% (NÚMERO DE ACTIVIDADES REALIZADAS/ NÚMERO DE ACTIVIDADES PROGRAMADAS) X 100</t>
  </si>
  <si>
    <t>(A: NÚMERO DE QUEJAS ATENDIDAS / B: NÚMERO DE QUEJAS PRESENTADAS) * 100</t>
  </si>
  <si>
    <t>100% (NÚMERO DE QUEJAS ATENDIDAS/ NÚMERO DE QUEJAS PRESENTADAS) X 100</t>
  </si>
  <si>
    <t>100% (NÚMERO DE QUEJAS ATENDIDAS / NÚMERO DE QUEJAS PRESENTADAS) X 100</t>
  </si>
  <si>
    <t>(A: CARNE RECIB: CARNE TOTAL INSPECCIONADAIDA / B: CARNE TOTAL INSPECCIONADA) * 100</t>
  </si>
  <si>
    <t>100% (CARNE RECIBIDA / CARNE TOTAL INSPECCIONADA) X 100</t>
  </si>
  <si>
    <t>(A: NÚMERO RUTAS ATENDIDAS / B: NÚMERO DE RUTAS PROGRAMADAS) * 100</t>
  </si>
  <si>
    <t>100% (NÚMERO RUTAS ATENDIDAS/ NÚMERO DE RUTAS PROGRAMADAS) X 100</t>
  </si>
  <si>
    <t>(A: NÚMERO ÁREAS ATENDIDAS A CARGO DE LA DIRECCIÓN / B: NÚMERO DE ÁREAS PROGRAMADAS EN LA DIRECCIÓN) * 100</t>
  </si>
  <si>
    <t>90% (NÚMERO ÁREAS ATENDIDAS A CARGO DE LA DIRECCIÓN / NÚMERO DE ÁREAS PROGRAMADAS EN LA DIRECCIÓN) X 100</t>
  </si>
  <si>
    <t>(A: NÚMERO DE VIAJES OTORGADOS / B: NÚMERO DE VIAJES PROGRAMADOS) * 100</t>
  </si>
  <si>
    <t>100% (NÚMERO DE VIAJES OTORGADOS / NÚMERO DE VIAJES PROGRAMADOS) X 100</t>
  </si>
  <si>
    <t>(A: NÚMERO DE REPORTES ATENDIDOS / B: NÚMERO DE REPORTES RECIBIDOS) * 100</t>
  </si>
  <si>
    <t>100% (NÚMERO DE REPORTES ATENDIDOS/ NÚMERO DE REPORTES RECIBIDOS) X 100</t>
  </si>
  <si>
    <t>(A: NÚMERO DE LUMINARIAS INSTALADAS / B: NÚMERO LUMINARIAS PROGRAMADAS) * 100</t>
  </si>
  <si>
    <t>100% (NÚMERO DE LUMINARIAS INSTALADAS/ NÚMERO LUMINARIAS PROGRAMADAS) X 100</t>
  </si>
  <si>
    <t>(A: NÚMERO DE APOYOS REALIZADOS / B: NÚMERO DE APOYOS PROGRAMADOS) * 100</t>
  </si>
  <si>
    <t>100% (NÚMERO DE APOYOS REALIZADOS/ NÚMERO DE APOYOS PROGRAMADOS) X 100</t>
  </si>
  <si>
    <t>(A: NÚMERO DE ACCIONES REALIZADAS / B: NÚMERO DE ACCIONES PLANEADAS) * 100</t>
  </si>
  <si>
    <t>100% (NÚMERO DE ACCIONES REALIZADAS / NÚMERO DE ACCIONES PLANEADAS) X 100</t>
  </si>
  <si>
    <t>(A: NÚMERO DE ACCIONES REALIZADAS / B: NÚMERO TOTAL DE ACCIONES PROGRAMADAS) * 100</t>
  </si>
  <si>
    <t>100% (NÚMERO DE ACCIONES REALIZADAS/ NÚMERO TOTAL DE ACCIONES PROGRAMADAS) X 100</t>
  </si>
  <si>
    <t>(A: NÚMERO DE RUTAS CUMPLIDAS / B: NÚMERO DE RUTAS TOTALES) * 100</t>
  </si>
  <si>
    <t>100% (NÚMERO DE RUTAS CUMPLIDAS / NÚMERO DE RUTAS TOTALES) X 100</t>
  </si>
  <si>
    <t>100% (NÚMERO DE ACCIONES REALIZADAS/ NÚMERO DE ACCIONES PLANEADAS) X 100</t>
  </si>
  <si>
    <t>((A: NÚMERO DE SOLICITUDES ATENDIDAS DURANTE EL AÑO ACTUAL / B: TOTAL DE SOLICITUDES ATENDIDAS EN EL AÑO ANTERIOR) - 1) * 100</t>
  </si>
  <si>
    <t>10% (NÚMERO DE SOLICITUDES ATENDIDAS DURANTE EL AÑO ACTUAL/ TOTAL DE SOLICITUDES ATENDIDAS EN EL AÑO ANTERIOR)- 1 )X 100</t>
  </si>
  <si>
    <t>(A: NÚMERO DE SOLICITUDES ATENDIDAS / B: TOTAL DE SOLICITUDES RECIBIDAS) * 100</t>
  </si>
  <si>
    <t>100% (NÚMERO DE SOLICITUDES ATENDIDAS / TOTAL DE SOLICITUDES RECIBIDAS) X 100</t>
  </si>
  <si>
    <t>(A: NÚMERO DE OB: TOTAL DE OBLIGACIONES DE TRANSPARENCIA ESTABLECIDAS EN LA LEGISLACIÓNLIGACIONES DE TRANSPARENCIA DISPONIB: TOTAL DE OBLIGACIONES DE TRANSPARENCIA ESTABLECIDAS EN LA LEGISLACIÓNLES Y ACTUALIZADAS / B: TOTAL DE OBLIGACIONES DE TRANSPARENCIA ESTABLECIDAS EN LA LEGISLACIÓN) * 100</t>
  </si>
  <si>
    <t>100% (NÚMERO DE OBLIGACIONES DE TRANSPARENCIA DISPONIBLES Y ACTUALIZADAS/TOTAL DE OBLIGACIONES DE TRANSPARENCIA ESTABLECIDAS EN LA LEGISLACIÓN) X 100</t>
  </si>
  <si>
    <t>A: NÚMERO DE ACTUALIZACIONES DEL REGLAMENTO DE LA UNIDAD DE TRANSPARENCIA Y ACCESO A LA INFORMACIÓN PÚB: LICA</t>
  </si>
  <si>
    <t>(A: NÚMERO DE CURSOS REALIZADOS / B: NÚMERO DE CURSOS PROGRAMADOS) * 100</t>
  </si>
  <si>
    <t>100% NÚMERO DE CURSOS REALIZADOS / NÚMERO DE CURSOS PROGRAMADOS )100</t>
  </si>
  <si>
    <t>(A: NÚMERO DE SOLICITUDES DE INFORMACIÓN EN TIEMPO Y FORMA / B: TOTAL DE SOLICITUDES DE INFORMACIÓN) * 100</t>
  </si>
  <si>
    <t>100% (NÚMERO DE SOLICITUDES DE INFORMACIÓN EN TIEMPO Y FORMA/TOTAL DE SOLICITUDES DE INFORMACIÓN) X 100</t>
  </si>
  <si>
    <t>(A: NÚMERO DE JUICIOS RESUELTOS / B: NÚMERO DE PROCEDIMIENTOS JURÍDICOS) * 100</t>
  </si>
  <si>
    <t>30% (NÚMERO DE JUICIOS RESUELTOS/NÚMERO DE PROCEDIMIENTOS JURÍDICOS)</t>
  </si>
  <si>
    <t>(A: NÚMERO DE CONTESTACIONES Y AUDIENCIAS ATENDIDAS / B: NÚMERO DE CONTESTACIONES Y AUDIENCIAS ESTABLECIDAS) * 100</t>
  </si>
  <si>
    <t>100% NÚMERO DE CONTESTACIONES Y AUDIENCIAS ATENDIDAS / NÚMERO DE CONTESTACIONES Y AUDIENCIAS ESTABLECIDAS)X100</t>
  </si>
  <si>
    <t>(A: PROCESOS JURÍDICOS ATENDIDOS / B: PROCESOS JURÍDICOS PROGRAMADOS) * 100</t>
  </si>
  <si>
    <t>100% PROCESOS JURÍDICOS ATENDIDOS/ PROCESOS JURÍDICOS PROGRAMADOS)X100</t>
  </si>
  <si>
    <t>(A: NÚMERO DE INSTRUMENTOS JURÍDICOS ELAB: NÚMERO DE INSTRUMENTOS JURÍDICOS SOLICITADOSORADOS / B: NÚMERO DE INSTRUMENTOS JURÍDICOS SOLICITADOS) * 100</t>
  </si>
  <si>
    <t>100% NÚMERO DE INSTRUMENTOS JURÍDICOS ELABORADOS/ NÚMERO DE INSTRUMENTOS JURÍDICOS SOLICITADOS)100</t>
  </si>
  <si>
    <t>(A: AUDIENCIAS ATENDIDAS / B: AUDIENCIAS PROGRAMADAS) * 100</t>
  </si>
  <si>
    <t>100% AUDIENCIAS ATENDIDAS / AUDIENCIAS PROGRAMADAS)100</t>
  </si>
  <si>
    <t>(A: NÚMERO DE ASESORÍAS B: NÚMERO DE ASESORÍAS SOLICITADASRINDADAS / B: NÚMERO DE ASESORÍAS SOLICITADAS) * 100</t>
  </si>
  <si>
    <t>100% NÚMERO DE ASESORÍAS BRINDADAS / NÚMERO DE ASESORÍAS SOLICITADAS/100</t>
  </si>
  <si>
    <t>(A: NÚMERO DE CONTRATOS Y CONVENIOS ELAB: NÚMERO DE CONTRATOS Y CONVENIOS SOLICITADOSORADOS / B: NÚMERO DE CONTRATOS Y CONVENIOS SOLICITADOS) * 100</t>
  </si>
  <si>
    <t>100% NÚMERO DE CONTRATOS Y CONVENIOS ELABORADOS / NÚMERO DE CONTRATOS Y CONVENIOS SOLICITADOS) X100</t>
  </si>
  <si>
    <t>(A: NÚMERO DE NORMATIVAS Y REGLAMENTOS REVISADOS Y VALIDADOS MENSUALMENTE / B: TOTAL DE NORMATIVAS Y REGLAMENTOS SOLICITADOS MENSUALMENTE) * 100</t>
  </si>
  <si>
    <t>100% (NÚMERO DE NORMATIVAS Y REGLAMENTOS REVISADOS Y VALIDADOS MENSUALMENTE / TOTAL DE NORMATIVAS Y REGLAMENTOS SOLICITADOS MENSUALMENTE) X 100</t>
  </si>
  <si>
    <t>(A: NÚMERO DE PERSONAS ATENDIDAS / B: NÚMERO DE PERSONAS DESEMPLEADAS EN EL MUNICIPIO ) * 100</t>
  </si>
  <si>
    <t>10% (NÚMERO DE PERSONAS ATENDIDAS / NÚMERO DE PERSONAS DESEMPLEADAS EN EL MUNICIPIO ) X 100</t>
  </si>
  <si>
    <t>(A: NÚMERO DE PERSONAS INCREMENTARON SU INGRESO / B: NÚMERO DE PERSONAS ATENDIDAS) * 100</t>
  </si>
  <si>
    <t>100% NÚMERO DE PERSONAS INCREMENTARON SU INGRESO / NÚMERO DE PERSONAS ATENDIDAS)100</t>
  </si>
  <si>
    <t>(A: TALLERES Y CLASES IMPARTIDAS / B: TALLERES Y CLASES PLANEADAS POR MES) * 100</t>
  </si>
  <si>
    <t>100% (TALLERES Y CLASES IMPARTIDAS/TALLERES Y CLASES PLANEADAS POR MES)X100</t>
  </si>
  <si>
    <t>A: NÚMERO PARTICIPANTES A LAS CLASES DE ZUMB: A, DANZA EROTICA, ETC</t>
  </si>
  <si>
    <t>700 PARTICIPANTES</t>
  </si>
  <si>
    <t>A: NÚMERO DE TALLERES EDUCATIVOS REALIZADOS</t>
  </si>
  <si>
    <t>20 TALLERES</t>
  </si>
  <si>
    <t>A: NÚMERO DE TALLERES FORMATIVOS Y DE B: IENESTAR SOCIAL REALIZADOS</t>
  </si>
  <si>
    <t>51 TALLERES</t>
  </si>
  <si>
    <t>A: NÚMERO DE ATENCIONES PSICOLÓGICAS B: RINDADAS</t>
  </si>
  <si>
    <t>150 ATENCIONES</t>
  </si>
  <si>
    <t>A: NÚMERO DE ATENCIONES OPTOMETRISTAS B: RINDADAS</t>
  </si>
  <si>
    <t>300 ATENCIONES</t>
  </si>
  <si>
    <t>A: NÚMERO DE ATENCIONES ODONTOLÓGICAS B: RINDADAS</t>
  </si>
  <si>
    <t>500 ATENCIONES</t>
  </si>
  <si>
    <t>(A: NÚMERO DE DEPENDENCIAS QUE CONFORMAN LA ADMINISTRACIÓN MUNICIPAL / B: NÚMERO DE DEPENDENCIAS CONTEMPLADAS EN LA ADMINISTRACIÓN MUNICIPAL) * 100</t>
  </si>
  <si>
    <t>100% (NÚMERO DE DEPENDENCIAS QUE CONFORMAN LA ADMINISTRACIÓN MUNICIPAL / NÚMERO DE DEPENDENCIAS CONTEMPLADAS LA ADMINISTRACIÓN MUNICIPAL</t>
  </si>
  <si>
    <t>(A: NÚMERO DE PERSONAL TOTAL / B: POBLACIÓN TOTAL) * 100</t>
  </si>
  <si>
    <t>8X1000 (NÚMERO DE PERSONAL TOTAL / POBLACIÓN TOTAL) X 1000</t>
  </si>
  <si>
    <t>(A: TOTAL DE DEPENDENCIAS MUNICIPALES QUE CUENTAN LOS DOCUMENTOS TÉCNICOS DE ORGANIZACIÓN / B: TOTAL DE DEPENDENCIAS) * 100</t>
  </si>
  <si>
    <t>100% (TOTAL DE DEPENDENCIAS MUNICIPALES QUE CUENTAN LOS DOCUMENTOS TÉCNICOS DE ORGANIZACIÓN/ TOTAL DE DEPENDENCIAS)100</t>
  </si>
  <si>
    <t>((A: NÚMERO DE ÁREAS DIAGNOSTICADAS / B: ÁREAS TOTALES DE LA ADMINISTRACIÓN) - 1) * 100</t>
  </si>
  <si>
    <t>80% (NÚMERO DE ÁREAS DIAGNOSTICADAS/ÁREAS TOTALES DE LA ADMINISTRACIÓN)-1X *100</t>
  </si>
  <si>
    <t>A: NÚMERO DE EVENTOS DE CAPACITACIÓN REALIZADOS</t>
  </si>
  <si>
    <t>10 EVENTOS REALIZADOS</t>
  </si>
  <si>
    <t>A: NÚMERO DE PROGRAMAS DE AMB: IENTE LAB: ORAL IMPLEMENTADOS</t>
  </si>
  <si>
    <t>(A: TOTAL DE ENCUESTAS CON RESPUESTA FAVORAB: TOTAL DE ENCUESTAS REALIZADASLE / B: TOTAL DE ENCUESTAS REALIZADAS) * 100</t>
  </si>
  <si>
    <t>100% (TOTAL DE ENCUESTAS CON RESPUESTA FAVORABLE/ TOTAL DE ENCUESTAS REALIZADAS)100</t>
  </si>
  <si>
    <t>A: TOTAL DE ELEMENTOS EN LA CORPORACIÓN</t>
  </si>
  <si>
    <t>41 ELEMENTOS</t>
  </si>
  <si>
    <t>((A: DISMINUCIÓN DEL ÍNDICE DELICTIVO / B: TOTAL ÍNDICE DELICTIVO) - 1) * 100</t>
  </si>
  <si>
    <t>-50% INDICE DELICTIVO</t>
  </si>
  <si>
    <t>(A: NÚMERO DE ELEMENTOS CON PERFIL ADECUADO Y CAPACITADOS / B: TOTAL DE ELEMENTOS INTEGRANTES DE LA CORPORACIÓN) * 100</t>
  </si>
  <si>
    <t>90% (NÚMERO DE ELEMENTOS CON PERFIL ADECUADO Y CAPACITADOS / TOTAL DE ELEMENTOS INTEGRANTES DE LA CORPORACIÓN) X 100</t>
  </si>
  <si>
    <t>A: NÚMERO DE PROGRAMAS Y ACCIONES IMPLEMENTADOS</t>
  </si>
  <si>
    <t>A: NÚMERO DE OPERATIVOS IMPLEMENTADOS</t>
  </si>
  <si>
    <t>12 OPERATIVOS</t>
  </si>
  <si>
    <t>(A: NÚMERO DE UNIDADES EN CONDICIONES DE OPERAR / B: TOTAL DE UNIDADES) * 100</t>
  </si>
  <si>
    <t>100% (NÚMERO DE UNIDADES EN CONDICIONES DE OPERAR / TOTAL DE UNIDADES) X 100</t>
  </si>
  <si>
    <t>((A: TOTAL DE FALTAS ADMINISTRATIVAS MES ACTUAL / B: TOTAL DE FALTAS ADMINISTRATIVAS MES ANTERIOR) - 1) * 100</t>
  </si>
  <si>
    <t>-80% TOTAL DE FALTAS ADMINISTRATIVAS MES ACTUAL/ TOTAL DE FALTAS ADMINISTRATIVAS MES ANTERIOR)-1X100</t>
  </si>
  <si>
    <t>(A: NÚMERO DE PERFILES / B: NÚMERO DE ELEMENTOS CAPACITADOS Y EVALUADOS) * 100</t>
  </si>
  <si>
    <t>50% NÚMERO DE PERFILES / NÚMERO DE ELEMENTOS CAPACITADOS Y EVALUADOS.</t>
  </si>
  <si>
    <t>A: NÚMERO DE PLÁTICAS IMPARTIDAS</t>
  </si>
  <si>
    <t>50 PLATICAS</t>
  </si>
  <si>
    <t>A: NÚMERO DE PROGRAMAS Y EVENTOS DE PREVENCIÓN DEL DELITO</t>
  </si>
  <si>
    <t>30 PROGRAMAS Y EVENTOS</t>
  </si>
  <si>
    <t>A: NÚMERO DE OPERATIVOS COORDINADOS CON LOS DIVERSOS NIVELES DE GOB: IERNO</t>
  </si>
  <si>
    <t>5 OPERATIVOS</t>
  </si>
  <si>
    <t>(A: ELEMENTOS DE SEGURIDAD PÚB: TOTAL DE ELEMENTOS DE SEGURIDAD PUBLICALICA CON EQUIPO DE VANGUARDIA / B: TOTAL DE ELEMENTOS DE SEGURIDAD PUBLICA) * 100</t>
  </si>
  <si>
    <t>100% (ELEMENTOS DE SEGURIDAD PÚBLICA CON EQUIPO DE VANGUARDIA / TOTAL DE ELEMENTOS DE SEGURIDAD PUBLICA)100</t>
  </si>
  <si>
    <t>((A: NÚMERO DE OB: NÚMERO DE OBSERVACIONES GENERADAS AÑO ANTERIORSERVACIONES GENERADAS AÑO ACTUAL / B: NÚMERO DE OBSERVACIONES GENERADAS AÑO ANTERIOR) - 1) * 100</t>
  </si>
  <si>
    <t>-5% NÚMERO DE OBSERVACIONES GENERADAS AÑO ACTUAL / NÚMERO DE OBSERVACIONES GENERADAS AÑO ANTERIOR)-1X100</t>
  </si>
  <si>
    <t>(A: TOTAL DE PROCEDIMIENTOS ADMINISTRATIVOS ATENDIDOS / B: TOTAL DE PROCEDIMIENTOS RECIBIDOS) * 100</t>
  </si>
  <si>
    <t>100% (TOTAL DE PROCEDIMIENTOS ADMINISTRATIVOS ATENDIDOS/ TOTAL DE PROCEDIMIENTOS RECIBIDOS)*100</t>
  </si>
  <si>
    <t>A: NÚMERO DE PROGRAMAS ANUALES DE AUDITORIAS</t>
  </si>
  <si>
    <t>(A: NÚMERO DE DECLARACIONES RECIB: NÚMERO DE EMPLEADOS OBLIGADOSIDAS / B: NÚMERO DE EMPLEADOS OBLIGADOS) * 100</t>
  </si>
  <si>
    <t>100% NÚMERO DE DECLARACIONES RECIBIDAS/ NÚMERO DE EMPLEADOS OBLIGADOS)100</t>
  </si>
  <si>
    <t>100% NÚMERO DE QUEJAS ATENDIDAS/ NÚMERO DE QUEJAS RECIBIDAS)100</t>
  </si>
  <si>
    <t>A: NÚMERO DE ANÁLISIS DE LA CUENTA PUB: LICAS REALIZADOS</t>
  </si>
  <si>
    <t>4 NÚMERO DE ANÁLISIS DE LA CUENTA PUBLICAS REALIZADOS</t>
  </si>
  <si>
    <t>(A: NÚMERO DE PROYECTOS DE OB: NÚMERO TOTAL DE PROYECTOS DE OBRA TERMINADARA PUB: NÚMERO TOTAL DE PROYECTOS DE OBRA TERMINADALICA SUPERVISADOS / B: NÚMERO TOTAL DE PROYECTOS DE OBRA TERMINADA) * 100</t>
  </si>
  <si>
    <t>60% NÚMERO DE PROYECTOS DE OBRA PUBLICA SUPERVISADOS/ NÚMERO TOTAL DE PROYECTOS DE OBRA TERMINADA)100</t>
  </si>
  <si>
    <t>A: NÚMERO DE CURSOS DE CAPACITACIÓN REALIZADOS</t>
  </si>
  <si>
    <t>4 NÚMERO DE CURSOS DE CAPACITACIÓN REALIZADOS</t>
  </si>
  <si>
    <t>A: NÚMERO DE EVALUACIONES REALIZADAS</t>
  </si>
  <si>
    <t>1 NÚMERO DE EVALUACIONES REALIZADAS</t>
  </si>
  <si>
    <t>(A: NÚMERO DE RECOMENDACIONES IMPLEMENTADAS / B: NÚMERO DE RECOMENDACIONES NOTIFICADAS) * 100</t>
  </si>
  <si>
    <t>100% NÚMERO DE RECOMENDACIONES IMPLEMENTADAS / NÚMERO DE RECOMENDACIONES NOTIFICADAS)*100</t>
  </si>
  <si>
    <t>(A: NÚMERO DE PROCEDIMIENTOS CONCLUIDOS / B: NÚMERO DE PROCEDIMIENTOS INICIADOS) * 100</t>
  </si>
  <si>
    <t>70% NÚMERO DE PROCEDIMIENTOS CONCLUIDOS / NÚMERO DE PROCEDIMIENTOS INICIADOS)*100</t>
  </si>
  <si>
    <t>A: NÚMERO DE INFORMES DE AUDITORIA DE CONTROL INTERNO</t>
  </si>
  <si>
    <t>8 INFORMES DE AUDITORIA DE CONTROL INTERNO</t>
  </si>
  <si>
    <t>(A: NÚMERO DE DECLARACIONES INICIAL / B: NÚMERO DE EMPLEADOS DE NUEVO INGRESO) * 100</t>
  </si>
  <si>
    <t>100% NÚMERO DE DECLARACIONES INICIAL / NÚMERO DE EMPLEADOS DE NUEVO INGRESO</t>
  </si>
  <si>
    <t>(A: NÚMERO DE DECLARACIONES FINALES / B: NÚMERO DE EMPLEADOS QUE CONCLUYEN) * 100</t>
  </si>
  <si>
    <t>100% NÚMERO DE DECLARACIONES FINALES / NÚMERO DE EMPLEADOS QUE CONCLUYEN</t>
  </si>
  <si>
    <t>(A: NÚMERO DE SANCIONES IMPARTIDAS / B: NÚMERO DE QUEJAS) * 100</t>
  </si>
  <si>
    <t>A: NÚMERO DE INFORMES DE LA CUENTA PUB: LICAS REALIZADOS POR PARTE DE LA CONTRALORÍA</t>
  </si>
  <si>
    <t>4 NÚMERO DE INFORMES DE LA CUENTA PUBLICAS REALIZADOS POR PARTE DE LA CONTRALORÍA</t>
  </si>
  <si>
    <t>(A: NÚMERO DE PROYECTOS AÑO ANTERIOR TERMINADOS / B: NÚMERO DE PROYECTOS POR CONCLUIR DEL AÑO ANTERIOR) * 100</t>
  </si>
  <si>
    <t>70% NÚMERO DE PROYECTOS AÑO ANTERIOR TERMINADOS/ NÚMERO DE PROYECTOS POR CONCLUIR DEL AÑO ANTERIOR)100</t>
  </si>
  <si>
    <t>A: NÚMERO FUNCIONARIOS DE LA ADMINISTRACIÓN CAPACITADOS</t>
  </si>
  <si>
    <t>40 NÚMERO FUNCIONARIOS DE LA ADMINISTRACIÓN CAPACITADOS</t>
  </si>
  <si>
    <t>(A: METAS CUMPLIDAS / B: TOTAL DE METAS) * 100</t>
  </si>
  <si>
    <t>100% (METAS CUMPLIDAS / TOTAL DE METAS) X 100</t>
  </si>
  <si>
    <t>100% NÚMERO DE PROCEDIMIENTOS CONCLUIDOS / NÚMERO DE PROCEDIMIENTOS INICIADOS)*100</t>
  </si>
  <si>
    <t>(A: NÚMERO DE PROCEDIMIENTOS INICIADOS / B: NÚMERO DE PROCEDIMIENTOS CONCLUIDOS) * 100</t>
  </si>
  <si>
    <t>100% NÚMERO DE PROCEDIMIENTOS INICIADOS / NÚMERO DE PROCEDIMIENTOS CONCLUIDOS )*100</t>
  </si>
  <si>
    <t>(A: NÚMERO DE CIUDADANOS CON RESPUESTA FAVORAB: TOTAL DE LA POBLACIÓN QUE TIENE CONOCIMIENTO SOBRE LAS ACCIONES DE LA ADMINISTRACIÓN PUBLICALE / B: TOTAL DE LA POBLACIÓN QUE TIENE CONOCIMIENTO SOBRE LAS ACCIONES DE LA ADMINISTRACIÓN PUBLICA) * 100</t>
  </si>
  <si>
    <t>65% NÚMERO DE CIUDADANOS CON RESPUESTA FAVORABLE/TOTAL DE LA POBLACIÓN QUE TIENE CONOCIMIENTO SOBRE LAS ACCIONES DE LA ADMINISTRACIÓN PUBLICA (100)</t>
  </si>
  <si>
    <t>(A: PORCENTAJE QUE DECLARA TENER CONOCIMIENTO / B: TOTAL DE LA POBLACIÓN MAYOR DE 18 AÑOS ) * 100</t>
  </si>
  <si>
    <t>80% PORCENTAJE QUE DECLARA TENER CONOCIMIENTO/ TOTAL DE LA POBLACIÓN MAYOR DE 18 AÑOS (100)</t>
  </si>
  <si>
    <t>(A: ACTIVIDADES RELEVANTES / B: ACTIVIDADES RELEVANTES DIFUNDIDAS) * 100</t>
  </si>
  <si>
    <t>100% (ACTIVIDADES RELEVANTES/ ACTIVIDADES RELEVANTES DIFUNDIDAS)X100</t>
  </si>
  <si>
    <t>A: CANTIDAD TOTAL DE PUB: LICACIONES REALIZADAS EN PERFILES DE RES</t>
  </si>
  <si>
    <t>300 CANTIDAD TOTAL DE PUBLICACIONES REALIZADAS EN PERFILES DE RES</t>
  </si>
  <si>
    <t>A: NÚMERO DE PLAN DE COMUNICACIÓN Y MEDIOS DIGITALES</t>
  </si>
  <si>
    <t>1 NÚMERO DE PLAN DE COMUNICACIÓN Y MEDIOS DIGITALES</t>
  </si>
  <si>
    <t>(A: PORCENTAJE DE EVENTOS YREQUERIMIETOS SEMANALES ATENDIDOS / B: PORCENTAJE DE EVENTOS Y REQUERIMIETOS SEMANALES ) * 100</t>
  </si>
  <si>
    <t>70% PORCENTAJE DE EVENTOS YREQUERIMIETOS SEMANALES ATENDIDOS/PORCENTAJE DE EVENTOS Y REQUERIMIETOS SEMANALES SOLICITADOS</t>
  </si>
  <si>
    <t>A: NÚMERO DE PUB: LICACIONES EN FACEB: OOK DE ADMINISTRACIÓN DEL GOB: IERNO DE SANTA CRUZ DE JUVENTINO ROSAS</t>
  </si>
  <si>
    <t>100 NÚMERO DE PUBLICACIONES EN FACEBOOK DE ADMINISTRACIÓN DEL GOBIERNO DE SANTA CRUZ DE JUVENTINO ROSAS</t>
  </si>
  <si>
    <t>A: NÚMERO DE PUB: LICACIONES EN INSTAGRAM DE ADMINISTRACIÓN DEL GOB: IERNO DE SANTA CRUZ DE JUVENTINO ROSAS</t>
  </si>
  <si>
    <t>100 NÚMERO DE PUBLICACIONES EN INSTAGRAM DE ADMINISTRACIÓN DEL GOBIERNO DE SANTA CRUZ DE JUVENTINO ROSAS</t>
  </si>
  <si>
    <t>A: NÚMERO DE PUB: LICACIONES EN TWITER DE ADMINISTRACIÓN DEL GOB: IERNO DE SANTA CRUZ DE JUVENTINO ROSAS</t>
  </si>
  <si>
    <t>100 NÚMERO DE PUBLICACIONES EN TWITER DE ADMINISTRACIÓN DEL GOBIERNO DE SANTA CRUZ DE JUVENTINO ROSAS</t>
  </si>
  <si>
    <t>A: NÚMERO DE COMITÉS CONFORMADOS</t>
  </si>
  <si>
    <t>15 COMITÉS</t>
  </si>
  <si>
    <t>A: NÚMERO DE ACCIONES DE VIVIENDA APLICADAS</t>
  </si>
  <si>
    <t>380 ACCIONES</t>
  </si>
  <si>
    <t>(A: MONTO ASIGNADO EJERCIDO / B: MONTO ASIGNADO EJERCIDO ANTERIOR) * 100</t>
  </si>
  <si>
    <t>100% DEL MONTO ASIGNADO EJERCIDO</t>
  </si>
  <si>
    <t>A: NÚMERO DE FAMILIAS B: ENEFICIADAS</t>
  </si>
  <si>
    <t>40 FAMILIAS BENEFICIADAS</t>
  </si>
  <si>
    <t>A: NÚMERO DE NEGOCIOS DE ALIMENTOS B: ENEFICIADOS</t>
  </si>
  <si>
    <t>50 NEGOCIOS</t>
  </si>
  <si>
    <t>A: NÚMERO DE HOGARES B: ENEFICIADOS</t>
  </si>
  <si>
    <t>90 HOGARES</t>
  </si>
  <si>
    <t>150 HOGARES</t>
  </si>
  <si>
    <t>50 HOGARES</t>
  </si>
  <si>
    <t>A: NÚMERO PERSONAS CAPACITADAS DURANTE EL EJERCICIO FISCAL</t>
  </si>
  <si>
    <t>60 PERSONAS</t>
  </si>
  <si>
    <t>A: NÚMERO DE ACCIONES DE APOYO A FAMILIAS QUE PRESENTEN ALGÚN GRADO DE VULNERAB: ILIDAD Y FORTALECIMIENTO A LA ECONOMÍA FAMILIAR</t>
  </si>
  <si>
    <t>500 DE ACCIONES DE APOYO</t>
  </si>
  <si>
    <t>(A: NÚMERO DE MUJERES ATENDIDAS / B: NÚMERO DE MUJERES QUE SOLICITAN ORIENTACIÓN) * 100</t>
  </si>
  <si>
    <t>90% (NÚMERO DE MUJERES ATENDIDAS / NÚMERO DE MUJERES QUE SOLICITAN ORIENTACIÓN 100</t>
  </si>
  <si>
    <t>(A: NÚMERO DE MUJERES CON SUPERACIÓN DE SITUACIÓN DE VIOLENCIA CON OPORTUNIDAD DE DESARROLLO EMOCIONAL / B: NÚMERO DE MUJERES ATENDIDAS) * 100</t>
  </si>
  <si>
    <t>25% (NÚMERO DE MUJERES CON SUPERACIÓN DE SITUACIÓN DE VIOLENCIA CON OPORTUNIDAD DE DESARROLLO EMOCIONAL / NÚMERO DE MUJERES ATENDIDAS) X 100</t>
  </si>
  <si>
    <t>A: NÚMERO DE SESIONES B: RINDADAS EN EL TRATAMIENTO PSICOLÓGICO</t>
  </si>
  <si>
    <t>50 SESIONES</t>
  </si>
  <si>
    <t>(A: NÚMERO DE CANALIZACIONES REALIZADAS A VICTIMAS DE VIOLENCIA / B: NÚMERO DE VICTIMAS DE VIOLENCIA QUE SOLICITAN APOYO) * 100</t>
  </si>
  <si>
    <t>50% NÚMERO DE CANALIZACIONES REALIZADAS A VICTIMAS DE VIOLENCIA / NÚMERO DE VICTIMAS DE VIOLENCIA QUE SOLICITAN APOYO)100</t>
  </si>
  <si>
    <t>A: NÚMERO DE MUJERES ATENDIDAS PARA EL EMPODERAMIENTO</t>
  </si>
  <si>
    <t>100 MUJERES ATENDIDAS</t>
  </si>
  <si>
    <t>A: NÚMERO DE ACOMPAÑAMIENTOS</t>
  </si>
  <si>
    <t>20 ACOMPAÑAMIENTOS</t>
  </si>
  <si>
    <t>A: NÚMERO DE REGLAMENTOS DE LA COORDINACIÓN PUB: LICADOS</t>
  </si>
  <si>
    <t>A: NÚMERO DE ESPACIOS DE ATENCIÓN A LAS MUJERES</t>
  </si>
  <si>
    <t>1 ESPACIO DE ATENCIÓN</t>
  </si>
  <si>
    <t>(A: NÚMERO DE ATENCIÓN PSICOLÓGICAS OTORGADAS / B: NÚMERO DE ATENCIONES PSICOLÓGICAS SOLICITADAS) * 100</t>
  </si>
  <si>
    <t>100% NÚMERO DE ATENCIÓN PSICOLÓGICAS OTORGADAS / NÚMERO DE ATENCIONES PSICOLÓGICAS SOLICITADAS)100</t>
  </si>
  <si>
    <t>(A: DENUNCIA CONSUMADAS / B: NÚMERO DE HECHOS DE VIOLENCIA) * 100</t>
  </si>
  <si>
    <t>60% (DENUNCIA CONSUMADAS/NÚMERO DE HECHOS DE VIOLENCIA)X100</t>
  </si>
  <si>
    <t>A: NUMERO DE CURSOS IMPARTIDOS</t>
  </si>
  <si>
    <t>5 CURSOS</t>
  </si>
  <si>
    <t>A: NÚMERO DE PROYECTOS REALIZADOS</t>
  </si>
  <si>
    <t>8 PROYECTOS</t>
  </si>
  <si>
    <t>A: NÚMERO DE PLATICAS REALIZADAS</t>
  </si>
  <si>
    <t>20 PLATICAS</t>
  </si>
  <si>
    <t>A: NÚMERO DE TALLERES CAPACITADOS</t>
  </si>
  <si>
    <t>5 TALLERES</t>
  </si>
  <si>
    <t>A: NÚMERO DE PROCESOS DE PUB: LICACIÓN Y ACTUALIZACIÓN DEL REGLAMENTO</t>
  </si>
  <si>
    <t>1 PROCESO Y ACTUALIZACIÓN</t>
  </si>
  <si>
    <t>(A: NÚMERO DE MUJERES REFUGIADAS / B: NÚMERO DE MUJERES EN SITUACIÓN DE VIOLENCIA) * 100</t>
  </si>
  <si>
    <t>30% NÚMERO DE MUJERES REFUGIADAS / NÚMERO DE MUJERES EN SITUACIÓN DE VIOLENCIA)100</t>
  </si>
  <si>
    <t>((A: NÚMERO DE JÓVENES (DE 18 A 29 AÑOS) INVOLUCRADOS EN HECHOS DE DROGADICCION, EMB: NÚMERO DE JÓVENES (DE 18 A 29 AÑOS) INVOLUCRADOS EN HECHOS DE DROGADICCION, EMBARAZOS A TEMPRANA EDAD, ETS DEL AÑO ANTERIORARAZOS A TEMPRANA EDAD, ETS EN AÑO ACTUAL / B: NÚMERO DE JÓVENES (DE 18 A 29 AÑOS) INVOLUCRADOS EN HECHOS DE DROGADICCION, EMBARAZOS A TEMPRANA EDAD, ETS DEL AÑO ANTERIOR) - 1) * 100</t>
  </si>
  <si>
    <t>-10% NÚMERO DE JÓVENES (DE 18 A 29 AÑOS) INVOLUCRADOS EN HECHOS DE DROGADICCION, EMBARAZOS A TEMPRANA EDAD, ETS EN AÑO ACTUAL / NÚMERO DE JÓVENES (DE 18 A 29 AÑOS) INVOLUCRADOS EN HECHOS DE DROGADICCION, EMBARAZOS A TEMPRANA EDAD, ETS DEL AÑO ANTERIOR)-1X100</t>
  </si>
  <si>
    <t>(A: NÚMERO DE JÓVENES VULNERAB: TOTAL DE JÓVENES VULNERABLES DETECTADOSLES ATENDIDOS / B: TOTAL DE JÓVENES VULNERABLES DETECTADOS) * 100</t>
  </si>
  <si>
    <t>100% (NÚMERO DE JÓVENES VULNERABLES ATENDIDOS / TOTAL DE JÓVENES VULNERABLES DETECTADOS) X 100</t>
  </si>
  <si>
    <t>A: NÚMERO DE JOVENES ATENDIDAS</t>
  </si>
  <si>
    <t>1500 JOVENES</t>
  </si>
  <si>
    <t>A: NÚMERO DE SESIONES CELEB: RADOS CON INSTITUCIONES</t>
  </si>
  <si>
    <t>5 SESIONES</t>
  </si>
  <si>
    <t>A: NÚMERO DE EVENTOS Y CAMPAÑAS REALIZADOS</t>
  </si>
  <si>
    <t>2 EVENTOS Y CAMPAÑAS</t>
  </si>
  <si>
    <t>A: NÚMERO DE ENCUENTROS</t>
  </si>
  <si>
    <t>10 ENCUENTROS</t>
  </si>
  <si>
    <t>A: NÚMERO DE DEPENDENCIAS QUE INTEGRAN EL PADRÓN DE VINCULACIÓN</t>
  </si>
  <si>
    <t>5 DEPENDENCIAS</t>
  </si>
  <si>
    <t>A: NÚMERO DE ACTIVIDADES</t>
  </si>
  <si>
    <t>15 ACTIVIDADES</t>
  </si>
  <si>
    <t>A: NÚMERO DE PLATICAS DADAS A LOS PADRES DE FAMILIA</t>
  </si>
  <si>
    <t>2 PLATICAS</t>
  </si>
  <si>
    <t>8 CURSOS</t>
  </si>
  <si>
    <t>600 PARTICIPANTES</t>
  </si>
  <si>
    <t>A: NÚMERO DE MATERIALES DESARROLLADOS Y ELAB: ORADOS PARA REDES SOCIALES</t>
  </si>
  <si>
    <t>2 MATERIALES DESARROLLADOS Y ELABORADOS</t>
  </si>
  <si>
    <t>250 JÓVENES</t>
  </si>
  <si>
    <t>A: NÚMERO DE JÓVENES PARTICIPANTES</t>
  </si>
  <si>
    <t>2000 PARTICIPANTES</t>
  </si>
  <si>
    <t>A: NÚMERO DE PADRES DE FAMILIA PARTICIPANTES</t>
  </si>
  <si>
    <t>150 PARTICIPANTES</t>
  </si>
  <si>
    <t>(A: NÚMERO DE TICKETS CERRADOS / B: NÚMERO DE TICKETS ABIERTOS) * 100</t>
  </si>
  <si>
    <t>100% ((NÚMERO DE TICKETS CERRADOS/NÚMERO DE TICKETS ABIERTOS))/100</t>
  </si>
  <si>
    <t>(A: NÚMERO DE HORAS DE EQUIPO EN OPERACIÓN / B: TOTAL DE HORAS DE EQUIPO) * 100</t>
  </si>
  <si>
    <t>100% ((NÚMERO DE HORAS DE EQUIPO EN OPERACIÓN) / TOTAL DE HORAS DE EQUIPO))*100</t>
  </si>
  <si>
    <t>(A: NÚMERO DE SERVICIOS DE MANTENIMIENTO PREVENTIVO / B: NÚMERO DE EQUIPOS DE CÓMPUTO) * 100</t>
  </si>
  <si>
    <t>100% ((NÚMERO DE SERVICIOS DE MANTENIMIENTO PREVENTIVO ) / (NÚMERO DE EQUIPOS DE CÓMPUTO) * 100</t>
  </si>
  <si>
    <t>(A: NÚMERO DE ACTUALIZACIONES DEL SITIO WEB: NÚMERO DE SOLICITUDES DE ACTUALIZACIÓN RECIBIDAS REALIZADAS / B: NÚMERO DE SOLICITUDES DE ACTUALIZACIÓN RECIBIDAS) * 100</t>
  </si>
  <si>
    <t>100% ((NÚMERO DE ACTUALIZACIONES DEL SITIO WEB REALIZADAS) / (NÚMERO DE SOLICITUDES DE ACTUALIZACIÓN RECIBIDAS)) * 100</t>
  </si>
  <si>
    <t>(A: NÚMERO DE SOLICITUDES Y Ó REPORTES ATENDIDOS Y SOLUCIONADOS / B: NÚMERO DE SOLICITUDES Y Ó REPORTES RECIBIDOS) * 100</t>
  </si>
  <si>
    <t>100% (NÚMERO DE SOLICITUDES Y Ó REPORTES ATENDIDOS Y SOLUCIONADOS/(NÚMERO DE SOLICITUDES Y Ó REPORTES RECIBIDOS ) * 100</t>
  </si>
  <si>
    <t>1 CURSO</t>
  </si>
  <si>
    <t>(A: NÚMERO DE EQUIPOS DIAGNOSTICADOS CON FALLAS / B: NÚMERO DE EQUIPOS) * 100</t>
  </si>
  <si>
    <t>100% ((NÚMERO DE EQUIPOS DIAGNOSTICADOS CON FALLAS) / (NÚMERO DE EQUIPOS )) * 100</t>
  </si>
  <si>
    <t>(A: NÚMERO DE DOCUMENTOS ACTUALIZADOS / B: NÚMERO DE SOLICITUDES RECIBIDAS) * 100</t>
  </si>
  <si>
    <t>100% ((NÚMERO DE DOCUMENTOS ACTUALIZADOS) / (NÚMERO DE SOLICITUDES RECIBIDAS) * 100</t>
  </si>
  <si>
    <t>100%((NÚMERO DE DOCUMENTOS ACTUALIZADOS) / (NÚMERO DE SOLICITUDES RECIBIDAS) * 100</t>
  </si>
  <si>
    <t>A: NÚMERO DE MONITOREOS</t>
  </si>
  <si>
    <t>200 MONITOREOS</t>
  </si>
  <si>
    <t>A: NÚMERO DE CURSOS VINCULADOS</t>
  </si>
  <si>
    <t>1 CURSO VINCULADO</t>
  </si>
  <si>
    <t>A: NÚMERO DE ESTAB: LECIMIENTOS VERIFICADOS</t>
  </si>
  <si>
    <t>A: NÚMERO DE PLÁTICAS REALIZADAS</t>
  </si>
  <si>
    <t>(A: ADQUISICIÓN CONCRETADA / B: ADQUISICIÓN ESTIMADA) * 100</t>
  </si>
  <si>
    <t>100% (ADQUISICIÓN CONCRETADA/ADQUISICIÓN ESTIMADA)*100</t>
  </si>
  <si>
    <t>((A: PROVEEDORES NUEVOS / B: PROVEEDORES EN PADRÓN) - 1) * 100</t>
  </si>
  <si>
    <t>10% ( PROVEEDORES NUEVOS/PROVEEDORES EN PADRÓN)-1 *100</t>
  </si>
  <si>
    <t>(A: GASTO AUTORIZADO / B: GASTO SOLICITADO) * 100</t>
  </si>
  <si>
    <t>100% (GASTO AUTORIZADO/GASTO SOLICITADO)*100</t>
  </si>
  <si>
    <t>(A: INGRESO CONCRETADO / B: INGRESO ESTIMADO) * 100</t>
  </si>
  <si>
    <t>100% (INGRESO CONCRETADO/INGRESO ESTIMADO)*100</t>
  </si>
  <si>
    <t>(A: (TOTAL DE INGRESO RECIB: TOTAL DEL INGRESO ESTIMADOIDO / B: TOTAL DEL INGRESO ESTIMADO) * 100</t>
  </si>
  <si>
    <t>100 (PARTICIPACIONES RECIBIDAS/ TOTAL DE PARTICIPACIONES ESTIMADAS)</t>
  </si>
  <si>
    <t>(A: (MONTO DE LOS RECURSOS DESTINADOS A GASTO DE INVERSIÓN/ / B: TOTAL DE LOS RECURSOS PRESUPUESTADOS) * 100</t>
  </si>
  <si>
    <t>25% (MONTO DE LOS RECURSOS DESTINADOS A GASTO DE INVERSIÓN/TOTAL DE LOS RECURSOS PRESUPUESTADOS ) * 100</t>
  </si>
  <si>
    <t>(A: PRESUPUESTO EJERCICIO PARA OB: PRESUPUESTO AUTORIZADO PARA OBRARA / B: PRESUPUESTO AUTORIZADO PARA OBRA) * 100</t>
  </si>
  <si>
    <t>(PRESUPUESTO EJERCICIO PARA OBRA / PRESUPUESTO AUTORIZADO PARA OBRA) 100</t>
  </si>
  <si>
    <t>A: (NÚMERO DE PROPUESTAS DE LINEAMIENTOS Y DISPOSICIONES</t>
  </si>
  <si>
    <t>2 (NÚMERO DE PROPUESTAS DE LINEAMIENTOS Y DISPOSICIONES)</t>
  </si>
  <si>
    <t>((A: PARTICIPACIONES ESTIMADAS AÑO ACTUAL / B: PARTICIPACIONES ESTIMADAS AÑO ANTERIOR) - 1) * 100</t>
  </si>
  <si>
    <t>6% ((PARTICIPACIONES ESTIMADAS AÑO ACTUAL/ PARTICIPACIONES ESTIMADAS AÑO ANTERIOR)-1 *100)</t>
  </si>
  <si>
    <t>A: PROYECTOS DE PRESUPUESTO</t>
  </si>
  <si>
    <t>6 PROYECTOS</t>
  </si>
  <si>
    <t>A: NÚMERO DE TRIMESTRES ENVIADOS</t>
  </si>
  <si>
    <t>3 TRIMESTRES</t>
  </si>
  <si>
    <t>A: NÚMERO DE ACCIONES REALIZADAS PARA EL FOMENTO DEL DESARROLLO INTEGRAL DE LA FAMILIA</t>
  </si>
  <si>
    <t>7200 ACCIONES</t>
  </si>
  <si>
    <t>(A: FAMILIAS VULNERAB: TOTAL DE FAMILIAS VULNERABLES EN SANTA CRUZ DE JUVENTINO ROSASLE ATENDIDAS / B: TOTAL DE FAMILIAS VULNERABLES EN SANTA CRUZ DE JUVENTINO ROSAS) * 100</t>
  </si>
  <si>
    <t>100% (FAMILIAS VULNERABLE ATENDIDAS/TOTAL DE FAMILIAS VULNERABLES EN SANTA CRUZ DE JUVENTINO ROSAS)X100</t>
  </si>
  <si>
    <t>A: NÚMERO DE APOYOS OTORGADOS</t>
  </si>
  <si>
    <t>5000 APOYOS</t>
  </si>
  <si>
    <t>A: NÚMERO DE NIÑOS EN LA MATRICULA</t>
  </si>
  <si>
    <t>233 NIÑOS</t>
  </si>
  <si>
    <t>A: NÚMERO DE ASISTENTES A RED MOVIL</t>
  </si>
  <si>
    <t>16200 ASISTENTES</t>
  </si>
  <si>
    <t>A: NÚMERO DE PERSONAS ATENDIDAS EN ALB: ERGUE</t>
  </si>
  <si>
    <t>1000 PERSONAS</t>
  </si>
  <si>
    <t>A: NÚMERO DE SESIONES DE TERAPIA Y REHAB: ILITACIÓN</t>
  </si>
  <si>
    <t>9000 SESIONES</t>
  </si>
  <si>
    <t>A: NÚMERO DE B: ENEFICIARIOS DE COMEDOR COMUNITARIO</t>
  </si>
  <si>
    <t>6,000 BENEFICIARIOS</t>
  </si>
  <si>
    <t>A: NÚMERO DE ADULTOS MAYORES ATENDIDOS</t>
  </si>
  <si>
    <t>12000 PERSONAS</t>
  </si>
  <si>
    <t>A: NÚMERO DE NNA ATENDIDOS</t>
  </si>
  <si>
    <t>1200 NNA ATENDIDOS</t>
  </si>
  <si>
    <t>A: NÚMERO DE ATENCIONES</t>
  </si>
  <si>
    <t>400 ATENCIONES</t>
  </si>
  <si>
    <t>A: NÚMERO DE NIÑOS ASISTENTES</t>
  </si>
  <si>
    <t>131 NIÑOS</t>
  </si>
  <si>
    <t>A: NÚMERO DE SERVICIOS FUNERARIOS</t>
  </si>
  <si>
    <t>40 SERVICIOS</t>
  </si>
  <si>
    <t>((A: INDICE DE DESEMPLEO / B: TOTAL DE DESEMPLEO ) - 1) * 100</t>
  </si>
  <si>
    <t>-1% INDICE DE DESEMPLEO</t>
  </si>
  <si>
    <t>((A: INGRESO PROMEDIO DEL AÑO ACTUAL / B: INGRESO PROMEDIO DEL AÑO INMEDIATO ANTERIOR) - 1) * 100</t>
  </si>
  <si>
    <t>2% ((INGRESO PROMEDIO DEL AÑO ACTUAL/INGRESO PROMEDIO DEL AÑO INMEDIATO ANTERIOR)-1)X100</t>
  </si>
  <si>
    <t>((A: INVERSIÓN PRIVADA PROMEDIO DEL AÑO ACTUAL / B: INVERSIÓN PRIVADA PROMEDIO DEL AÑO INMEDIATO ANTERIOR) - 1) * 100</t>
  </si>
  <si>
    <t>2% ((INVERSIÓN PRIVADA PROMEDIO DEL AÑO ACTUAL/INVERSIÓN PRIVADA PROMEDIO DEL AÑO INMEDIATO ANTERIOR)-1)X100</t>
  </si>
  <si>
    <t>(A: EVENTOS REALIZADOS / B: EVENTOS PROGRAMADOS) * 100</t>
  </si>
  <si>
    <t>100% ( EVENTOS REALIZADOS/EVENTOS PROGRAMADOS)X100</t>
  </si>
  <si>
    <t>A: NÚMERO DE COMERCIOS LOCALES NUEVOS</t>
  </si>
  <si>
    <t>10 COMERCIOS</t>
  </si>
  <si>
    <t>A: NÚMERO DE SISTEMAS DE APERTURA RÁPIDA DE EMPRESAS APROB: ADO</t>
  </si>
  <si>
    <t>1 SISTEMA</t>
  </si>
  <si>
    <t>A: NÚMERO DE EVENTOS TURÍSTICOS EN EL MUNICIPIO</t>
  </si>
  <si>
    <t>3 EVENTOS</t>
  </si>
  <si>
    <t>A: NÚMERO DE PAB: ELLONES DE ARTESANÍAS, SERVICIOS Y ATRACCIONES TURÍSTICAS REALIZADAS</t>
  </si>
  <si>
    <t>4 PABELLONES</t>
  </si>
  <si>
    <t>35 INCENTIVOS</t>
  </si>
  <si>
    <t>A: NÚMERO DE CAPACITACIONES Y TALLERES B: RINDADAS</t>
  </si>
  <si>
    <t>3 CAPACITACIONES Y TALLERES</t>
  </si>
  <si>
    <t>A: NÚMERO DE CAMPAÑAS DE DIFUSIÓN</t>
  </si>
  <si>
    <t>A: PROMEDIO DE PERSONAS ATENDIDAS POR AÑO-MES</t>
  </si>
  <si>
    <t>1920 (ANUAL) 160 (MENSUAL)</t>
  </si>
  <si>
    <t>(A: (NUMERO DE APOYOS OTORGADOS / B: NUMERO DE APOYOS SOLICITADOS) * 100</t>
  </si>
  <si>
    <t>15% (NUMERO DE APOYOS OTORGADOS/NUMERO DE APOYOS SOLICITADOS)X100</t>
  </si>
  <si>
    <t>(A: NUMERO ATENCIONES B: NUMERO CIUDADANOS QUE SE ATIENDEN EN DESPACHO DEL PRESIDENTERINDADAS EN EL DESPACHO DEL PRESIDENTE / B: NUMERO CIUDADANOS QUE SE ATIENDEN EN DESPACHO DEL PRESIDENTE) * 100</t>
  </si>
  <si>
    <t>100% (NUMERO ATENCIONES BRINDADAS EN EL DESPACHO DEL PRESIDENTE/(NUMERO CIUDADANOS QUE SE ATIENDEN EN DESPACHO DEL PRESIDENTE)X100</t>
  </si>
  <si>
    <t>A: PLAN DE GASTO MENSUAL</t>
  </si>
  <si>
    <t>12 PLAN DE GASTO ANUAL-MENSUAL</t>
  </si>
  <si>
    <t>A: SISTEMA DE OFICIALÍA DE PARTES</t>
  </si>
  <si>
    <t>1 SISTEMA DE OFICIALÍA DE PARTES</t>
  </si>
  <si>
    <t>SEGURIDAD Y PAZ CIUDADANA (2025-2026)</t>
  </si>
  <si>
    <t>DIRECCION SEGURIDAD PUBLICA</t>
  </si>
  <si>
    <t>Apoyo a la función pública y al mejoramiento de la gestión</t>
  </si>
  <si>
    <t>FISCALIZACION DEL EJERCICIO DEL GASTO PUBLICO (2025-2026)</t>
  </si>
  <si>
    <t>CONTRALORIA MUNICIPAL</t>
  </si>
  <si>
    <t>FORTALECER LA COMUNICACIÓN GUBERNAMENTAL (2025)</t>
  </si>
  <si>
    <t>COMUNICACION SOCIAL</t>
  </si>
  <si>
    <t>CONTRIBUIR A MEJORAR CALIDAD VIDA EN COORD CIUDADANIA (2025-2026)</t>
  </si>
  <si>
    <t>DIRECCION NUEVO COMIENZO Y BIENESTAR SOCIAL</t>
  </si>
  <si>
    <t>APOYO Y ATENCIÓN A LA ALERTA DE VIOLENCIA DE GÉNERO CONTRA LAS MUJERES (2025-2026)</t>
  </si>
  <si>
    <t>INSTITUTO MUNICIPAL DE LA MUJER</t>
  </si>
  <si>
    <t>FORTALECER EL DESARROLLO INTEGRAL DE LOS JOVENES (2025-2026)</t>
  </si>
  <si>
    <t>COORDINACION DE ATENCION A LAS JUVENTUDES</t>
  </si>
  <si>
    <t>ATENCION EFICENTE EN SERVICIOS DE TECNOLOGIAS DE LA INFORMACIÓN (2025-2026)</t>
  </si>
  <si>
    <t>COORDINACION INFORMATICA</t>
  </si>
  <si>
    <t>COORDINACION SALUD PUBLICA</t>
  </si>
  <si>
    <t>ADMINISTRAR MATERIALES Y SERVICIOS GENERALES (2025-2026)</t>
  </si>
  <si>
    <t>DIRECCION COMPRAS</t>
  </si>
  <si>
    <t>MANEJO EFICIENTE Y TRANSPARENTE DE LOS RECURSOS PÚBLICOS MUNICIPALES (2025-2026)</t>
  </si>
  <si>
    <t>TESORERIA MUNICIPAL</t>
  </si>
  <si>
    <t>FORTALECER FAMILIAS EN CONDICIONES VULNERABILIDAD (2025-2026)</t>
  </si>
  <si>
    <t>SISTEMA DIF MUNICIPAL</t>
  </si>
  <si>
    <t>Promoción y fomento</t>
  </si>
  <si>
    <t>IMPULSAR DES ECONOMICO INTEGRAL Y SOSTENIBLE MPIO (2025-2026)</t>
  </si>
  <si>
    <t>DIRECCION DE DESARROLLO Y SUSTENTABILIDAD ECONOMICA</t>
  </si>
  <si>
    <t>COORDINACIÓN DEL EJERCICIO DE LA ADMINISTRACIÓN PÚBLICA MUNICIPAL (2025-2026)</t>
  </si>
  <si>
    <t>OFICINA PRESIDENCIA</t>
  </si>
  <si>
    <t>CONTRIBUIR AL MEJORAMIENTO EN EL ESPACIO SOCIODEMOGRÁFICO CREANDO PAZ SOCIAL DENTRO DE POBLADORES Y ENCARGADOS DE LA SEGURIDAD PUBLICA DEL MUNICIPIO MEDIANTE ACCIONES E IMPLEMENTACIÓN DE PROGRAMAS FEDERALES Y ESTATALESsas</t>
  </si>
  <si>
    <t>PORCENTAJE DE RESULTADOS DE PERCEPCIÓN CIUDADANA</t>
  </si>
  <si>
    <t>LA CIUDADANÍA SE ENCUENTRA ATENDIDA EN MATERIA DE SEGURIDAD PREVINIENDO LOS PROBABLES DELITOS E INFRACCIONANDO A LAS PERSONAS QUE COMETEN ALGUNA FALTA O DELITOsas</t>
  </si>
  <si>
    <t>PRESENCIA POLICIAL</t>
  </si>
  <si>
    <t>ESTRATEGIA GARANTIZANDO LA TRANQUILIDAD, PAZ Y ORDEN PÚBLICO Y PROTEGIENDO LA INTEGRIDAD FÍSICA Y MATERIAL DE SUS HABITANTES IMPLEMENTADAsas</t>
  </si>
  <si>
    <t>ÍNDICE DELICTIVO</t>
  </si>
  <si>
    <t>CORPORACIÓN POLICÍACA INTEGRADA POR ELEMENTOS CON PERFIL ADECUADO Y CAPACITADOSsas</t>
  </si>
  <si>
    <t>PORCENTAJE DE ELEMENTOS DE LA CORPORACIÓN QUE CUENTAN CON EL PERFIL Y CAPACITACIÓN ADECUADOS.</t>
  </si>
  <si>
    <t>PROGRAMAS DE PARTICIPACIÓN CIUDADANA EN TEMAS DE SEGURIDAD PÚBLICA IMPLEMENTADOSsas</t>
  </si>
  <si>
    <t>ACERCAMIENTO CIUDADANO: (COMITÉS VECINALES, LIBERACIÓN DE ESPACIOS PÚBLICOS, PROXIMIDAD SOCIAL)</t>
  </si>
  <si>
    <t>OPERATIVOS EN ZONAS CON ALTO ÍNDICE DELICTIVO IMPLEMENTADOSsas</t>
  </si>
  <si>
    <t>OPERATIVOS DE SEGURIDAD PÚBLICA Y VIALIDAD</t>
  </si>
  <si>
    <t>PARQUE VEHICULAR CON MANTENIMIENTO INTEGRAL DE PATRULLAS EN FUNCIONES Y ASEGURADAS CON COBERTURA IMPLEMENTADOsas</t>
  </si>
  <si>
    <t>PORCENTAJE UNIDADES EN CONDICIONES DE OPERAR</t>
  </si>
  <si>
    <t>DISMINUCIÓN CONDUCTAS DELICTIVAS QUE VULNERAN LA SEGURIDAD, LA PAZ SOCIAL Y LA INTEGRIDAD CIUDADANAsas</t>
  </si>
  <si>
    <t>FALTAS ADMINISTRATIVAS</t>
  </si>
  <si>
    <t>CREACIÓN DE UN PERFIL DE PUESTO, DE ACUERDO A LOS REQUERIMIENTOS DEL MUNICIPIO Y NORMATIVIDAD ESTABLECIDA, APLICANDO EVALUACIONES DE CONTROL Y CONFIANZA ASÍ COMO LA ELABORACIÓN DE UN PROGRAMA DE CAPACITACIÓNsas</t>
  </si>
  <si>
    <t>PERFIL DE PUESTO Y PORCENTAJE DE ELEMENTOS APROBADOS EN EL CUMPLIMIENTO Y APROBACIÓN DE EVALUACIONES REQUERIDOS</t>
  </si>
  <si>
    <t>REALIZACIÓN DE PREVENCIÓN EN ESCUELAS DE LA ZONA URBANA Y RURALsas</t>
  </si>
  <si>
    <t>SOCIALIZACIÓN Y PREVENCIÓN</t>
  </si>
  <si>
    <t>REALIZACIÓN DE ACCIONES DE PREVENCIÓN DEL DELITOsas</t>
  </si>
  <si>
    <t>REALIZACIÓN DE ACCIONES DE PREVENCIÓN DEL DELITO: EVENTOS (CULTURA DE LECTURA, CULTURA DE LEGALIDAD, CONTRA LAS DROGAS, VIOLENCIA)</t>
  </si>
  <si>
    <t>ORGANIZACIÓN DE OPERATIVOS ESPECIALES CON OTRAS INSTITUCIONES ESTATALES Y FEDERALES EN FESTIVIDADES Y EVENTOSsas</t>
  </si>
  <si>
    <t>INCREMENTAR LA PRESENCIA EN LOS EVENTOS QUE SE PROGRAMAN DURANTE EL AÑO EN EL MUNICIPIO</t>
  </si>
  <si>
    <t>EQUIPAMIENTO DEL PERSONAL CON TECNOLOGÍA DE VANGUARDIAsas</t>
  </si>
  <si>
    <t>EQUIPAMIENTO Y PROTECCIÓN</t>
  </si>
  <si>
    <t>CONTRIBUIR AL CONTROL Y DESARROLLO ADMINISTRATIVO, EVALUANDO EL DESEMPEÑO DE LOS SERVIDORES PÚBLICOS, ASÍ COMO VIGILAR LA CORRECTA APLICACIÓN DEL GASTO PUBLICOsas</t>
  </si>
  <si>
    <t>VARIACIÓN DE OBSERVACIONES</t>
  </si>
  <si>
    <t>LA CONTRALORÍA MUNICIPAL CONTRIBUYE A LA TRANSPARENCIA Y RENDICIÓN DE CUENTAS EN EL ACTUAR DE LA GESTIÓN DE LOS SERVIDORES PÚBLICOSsas</t>
  </si>
  <si>
    <t>PORCENTAJE DE PROCESOS ADMINISTRATIVOS CONCLUIDOS RESPECTO DEL PADRÓN TOTAL DE PROCESOS</t>
  </si>
  <si>
    <t>PROGRAMA ANUAL DE CONTROL INTERNOsas</t>
  </si>
  <si>
    <t>PROGRAMA ANUAL DE AUDITORIAS</t>
  </si>
  <si>
    <t>DECLARACIONES MENSUALES POR PARTE DE LOS SERVIDORES PÚBLICOS REALIZADASsas</t>
  </si>
  <si>
    <t>DECLARACIONES CUMPLIDAS</t>
  </si>
  <si>
    <t>QUEJAS CIUDADANAS ATENDIDAS Y CON SEGUIMIENTOsas</t>
  </si>
  <si>
    <t>SEGUIMIENTO A QUEJAS</t>
  </si>
  <si>
    <t>CUENTA PUBLICA MUNICIPAL ANALIZADA Y VERIFICADAsas</t>
  </si>
  <si>
    <t>VERIFICACIÓN DE INFORMACIÓN</t>
  </si>
  <si>
    <t>PROGRAMA PERMANENTE DE SUPERVISIÓN DE OBRA PUBLICA EFECTUADAsas</t>
  </si>
  <si>
    <t>OBRA SUPERVISADA</t>
  </si>
  <si>
    <t>PROGRAMA MENSUAL DE CAPACITACIÓN CUMPLIDAsas</t>
  </si>
  <si>
    <t>IMPARTICIÓN DE CURSOS</t>
  </si>
  <si>
    <t>PROGRAMA DE EVALUACIÓN DEL DESEMPEÑO A LOS SERVIDORES PÚBLICOS IMPLEMENTADASsas</t>
  </si>
  <si>
    <t>LAS DEPENDENCIAS REPORTAN SUS AVANCES EN TIEMPO Y FORMA</t>
  </si>
  <si>
    <t>PROGRAMA DE RECOMENDACIONES Y DESARROLLO ADMINISTRATIVO IMPLEMENTADOsas</t>
  </si>
  <si>
    <t>RECOMENDACIONES Y DESARROLLO ADMINISTRATIVO</t>
  </si>
  <si>
    <t>PROGRAMA DE PROCEDIMIENTOS ADMINISTRATIVOS DE RESPONSABILIDAD (PAR'S) IMPLEMENTADOsas</t>
  </si>
  <si>
    <t>PROCEDIMIENTOS INICIADOS</t>
  </si>
  <si>
    <t>INFORMES DE AUDITORIA DE CONTROL INTERNOsas</t>
  </si>
  <si>
    <t>INFORMES REALIZADOS</t>
  </si>
  <si>
    <t>SEGUIMIENTO AL ESTATUS DEL CUMPLIMIENTO DE LAS DECLARACIONES INICIALESsas</t>
  </si>
  <si>
    <t>ESTATUS DE DECLARACIONES</t>
  </si>
  <si>
    <t>SEGUIMIENTO AL ESTATUS DEL CUMPLIMIENTO DE LAS DECLARACIONES FINALESsas</t>
  </si>
  <si>
    <t>IMPARTICIÓN DE SANCIONES GENERADAS POR LAS QUEJAS CIUDADANASsas</t>
  </si>
  <si>
    <t>SANCIONES IMPARTIDAS</t>
  </si>
  <si>
    <t>REALIZACIÓN DE INFORME TRIMESTRAL Y MENSUAL DE ACTIVIDADESsas</t>
  </si>
  <si>
    <t>INFORMES EJECUTADOS</t>
  </si>
  <si>
    <t>SUPERVISIÓN DE PROYECTOS DE OBRA PÚBICAsas</t>
  </si>
  <si>
    <t>OBRA AÑO SUPERVISADA</t>
  </si>
  <si>
    <t>EJECUCIÓN DEL PROGRAMA DE CAPACITACIÓNsas</t>
  </si>
  <si>
    <t>PARTICIPACIÓN DE FUNCIONARIOS</t>
  </si>
  <si>
    <t>VIGILANCIA, CONTROL Y EVALUACIÓN DE LA GESTIÓN MUNICIPALsas</t>
  </si>
  <si>
    <t>PORCENTAJE DE METAS CUMPLIDAS</t>
  </si>
  <si>
    <t>RECOMENDACIONES CONTROL INTERNO EMITIDAS POR LA CONTRALORÍA MUNICIPALsas</t>
  </si>
  <si>
    <t>RECOMENDACIONES CONTROL INTERNO</t>
  </si>
  <si>
    <t>RECOMENDACIONES EMITIDAS POR LA AUDITORIA SUPERIOR DEL ESTADO Y FEDERACIÓNsas</t>
  </si>
  <si>
    <t>RECOMENDACIONES EMITIDAS ASE Y ASF</t>
  </si>
  <si>
    <t>REALIZACIÓN DE INVESTIGACIONES PERTINENTES EN SEGUIMIENTOsas</t>
  </si>
  <si>
    <t>INVESTIGACIONES REALIZADAS</t>
  </si>
  <si>
    <t>SUSTANCIACIÓN DE PROCEDIMIENTOS DE RESPONSABILIDAD ADMINISTRATIVA EN ESTRICTO APEGO A LA LEGISLACIÓN CORRESPONDIENTEsas</t>
  </si>
  <si>
    <t>SUSTANCIACIONES REALIZADAS</t>
  </si>
  <si>
    <t>EMISIÓN DE RESOLUCIÓN ELABORADASsas</t>
  </si>
  <si>
    <t>RESOLUCIONES EMITIDAS</t>
  </si>
  <si>
    <t>SE CONTRIBUYE A INFORMAR A LA POBLACIÓN OPORTUNAMENTE SOBRE LOS LOGROS Y ACCIONES DEL GOBIERNO. sas</t>
  </si>
  <si>
    <t>PERCEPCIÓN CIUDADANA</t>
  </si>
  <si>
    <t>LA CIUDADANÍA CONOCE LOS SERVICIOS, ACCIONES Y LOGROS DEL GOBIERNO MUNICIPAL. sas</t>
  </si>
  <si>
    <t>PORCENTAJE DE CONOCIMIENTO</t>
  </si>
  <si>
    <t>COMUNICACIÓN CON EFICIENCIA Y EFICACIA DE LAS ACTIVIDADES DEL GOBIERNO MUNICIPAL sas</t>
  </si>
  <si>
    <t>PORCENTAJE DE DIFUSIÓN DE ACTIVIDADES RELEVANTES</t>
  </si>
  <si>
    <t>IMPULSAR LA COMUNICACIÓN DIGITAL sas</t>
  </si>
  <si>
    <t>PUBLICACIONES EN REDES SOCIALES DE LA ADMINISTRACIÓN DEL GOBIERNO DE SANTA CRUZ DE JUVENTINO ROSAS</t>
  </si>
  <si>
    <t>ELABORAR AGENDA SEMANAL PARA COORDINADA PARA PLANEAR EL CONTENIDO DE MEDIOS Y REDES sas</t>
  </si>
  <si>
    <t>PLAN ANUAL DE COMUNICACIÓN Y MEDIOS DIGITALES</t>
  </si>
  <si>
    <t>PORCENTAJE DE EVENTOS Y REQUERIMIETOS SEMANALES ATENDIDOS</t>
  </si>
  <si>
    <t>FORTALECER DE COMUNICACIÓN FACEBOOK sas</t>
  </si>
  <si>
    <t>PUBLICACIONES EN FACEBOOK DE LA ADMINISTRACIÓN DEL GOBIERNO DE SANTA CRUZ DE JUVENTINO ROSAS</t>
  </si>
  <si>
    <t>FORTALECER DE COMUNICACIÓN INSTAGRAM sas</t>
  </si>
  <si>
    <t>PUBLICACIONES EN INSTAGRAM DE LA ADMINISTRACIÓN DEL GOBIERNO DE SANTA CRUZ DE JUVENTINO ROSAS</t>
  </si>
  <si>
    <t>FORTALECER DE COMUNICACIÓN TWITTER sas</t>
  </si>
  <si>
    <t>PUBLICACIONES EN TWITER DE LA ADMINISTRACIÓN DEL GOBIERNO DE SANTA CRUZ DE JUVENTINO ROSAS</t>
  </si>
  <si>
    <t>CONTRIBUIR A LA MEJORA SUSTANCIAL DE LA CALIDAD DE VIDA DE LAS FAMILIAS SANTACRUCENSESsas</t>
  </si>
  <si>
    <t>CONFORMACIÓN DE COMITÉS DE PARTICIPACIÓN CIUDADANA</t>
  </si>
  <si>
    <t>POBLACIÓN UBICADA EN ZONAS DE ATENCIÓN PRIORITARIA (ZAP) Y URBANO Y RURAL A BENEFICIAR CON ACCIONES DE VIVIENDAsas</t>
  </si>
  <si>
    <t>PROGRAMAS DE MEJORA DE VIVIENDA (CUARTOS, PAQUETE DE LAMINAS PARA CONSTRUCCIÓN DE TECHOS, PARRILLAS DE GAS PARA NEGOCIOS DE PREPARACIÓN DE ALIMENTOS, CISTERNAS Y CALENTADORES SOLARES EN VIVIENDAS Y/O NEGOCIOS UBICADOS EN ZAP URBANA Y RURAL)</t>
  </si>
  <si>
    <t>APOYO EN LA PRIORIZACIÓN DE OBRAS Y ACCIONES EN ZONAS DE ATENCIÓN PRIORITARIA URBANAS Y RURALESsas</t>
  </si>
  <si>
    <t>DISTRIBUCIÓN DE PRESUPUESTO. RAMO XXXIII FONDO 1</t>
  </si>
  <si>
    <t>CONSTRUCCIÓN DE CUARTOS CON MEDIDAS DE 4X4 M EN ZONA,CENTRO, COLONIAS Y ZONA RURALsas</t>
  </si>
  <si>
    <t>PROGRAMA MI NUEVO HOGAR. NÚMERO DE FAMILIAS BENEFICIADAS CON CUARTO DE 4X4 SIN COSTO ALGUNO</t>
  </si>
  <si>
    <t>SUMINISTRO DE PARRILLAS DE GAS A COMERCIANTES TANTO DE ZONA URBANA COMO RURALsas</t>
  </si>
  <si>
    <t>PROGRAMA UNIDOS TRANSFORMAMOS TU HOGAR (POBLACIÓN ZAP RURAL Y URBANO QUE PRESENTEN Y/O JUSTIFIQUEN LA NECESIDAD DEL EQUIPO)</t>
  </si>
  <si>
    <t>SUMINISTRO DE PAQUETE DE LAMINAS PARA LA CONSTRUCCIÓN DE DE TECHOSsas</t>
  </si>
  <si>
    <t>PROGRAMA UNIDOS TRANSFORMAMOS TU HOGAR. ( POBLACIÓN ZAP RURAL Y URBANO QUE HABITAN EN VIVIENDAS CON ESPACIOS Y SERVICIOS DEFICIENTES)</t>
  </si>
  <si>
    <t>SUMINISTRO DE CALENTADORES SOLARESsas</t>
  </si>
  <si>
    <t>PROGRAMA UNIDOS TRANSFORMAMOS TU HOGAR (POBLACIÓN ZAP RURAL Y URBANO QUE HABITAN EN VIVIENDAS CON ESPACIOS Y SERVICIOS DEFICIENTES)</t>
  </si>
  <si>
    <t>SUMINISTRO DE CISTERNASsas</t>
  </si>
  <si>
    <t>CAPACITACIÓN A HOMBRES Y MUJERESsas</t>
  </si>
  <si>
    <t>PROGRAMA YO PUEDO GUANAJUATO PUEDE</t>
  </si>
  <si>
    <t>GESTIÓN DE RECURSOS PARA LA MEJORA Y EQUIPAMIENTO DE VIVIENDA DE FAMILIAS QUE PRESENTEN ALGÚN GRADO DE VULNERABILIDADsas</t>
  </si>
  <si>
    <t>PROGRAMA DE GESTIÓN DE SUBSIDIOS EN PRO DE LA ECONOMÍA FAMILIAR</t>
  </si>
  <si>
    <t>SE CONTRIBUYE A APLICAR INSTRUMENTOS MUNICIPALES PARA PREVENIR, SANCIONAR, ATENDER Y ERRADICAR CUALQUIER FORMA DE VIOLENCIA CONTRA LAS MUJERESsas</t>
  </si>
  <si>
    <t>PREVENIR, SANCIONAR, ATENDER Y ERRADICAR CUALQUIER FORMA DE VIOLENCIA CONTRA LAS MUJERES</t>
  </si>
  <si>
    <t>LAS MUJERES DEL MUNICIPIO PARTICIPAN EN EL DESARROLLO DE TALLERES Y PLATICAS EN MATERIA DE PREVENCIÓN Y ATENCIÓN A LA VIOLENCIA ASÍ COMO DE RESPETO, TOLERANCIA Y PREVENCIÓNsas</t>
  </si>
  <si>
    <t>NUMERO DE MUJERES QUE SUPERAN LA SITUACIÓN DE VIOLENCIA</t>
  </si>
  <si>
    <t>PROGRAMA DE ATENCIÓN PSICOLÓGICA IMPLEMENTADO PARA EL ESTABILIDAD EMOCIONALsas</t>
  </si>
  <si>
    <t>SESIONES BRINDADAS</t>
  </si>
  <si>
    <t>PROGRAMA DE CANALIZACIÓN PARA ASESORÍA JURÍDICA IMPLEMENTADOsas</t>
  </si>
  <si>
    <t>PERSONAS QUE SOLICITAN AYUDA</t>
  </si>
  <si>
    <t>PROGRAMA DE CAPACITACIÓN Y ASISTENCIA TÉCNICA A MUJERES EN EL DESARROLLO DE HABILIDADES LABORALES Y PROFESIONALES IMPLEMENTADOsas</t>
  </si>
  <si>
    <t>MUJERES EMPRENDEDORAS</t>
  </si>
  <si>
    <t>PROGRAMA DE PREVENCIÓN Y ERRADICACIÓN DE LA VIOLENCIA DE GENERO IMPLEMENTADOsas</t>
  </si>
  <si>
    <t>ATENCIÓN Y PROTECCIÓN PARA MUJERES VIOLENTADAS</t>
  </si>
  <si>
    <t>REGLAMENTO DEL INSTITUTO DE LA MUJERsas</t>
  </si>
  <si>
    <t>APROBACIÓN</t>
  </si>
  <si>
    <t>ESPACIO DE ATENCIÓN A LAS MUJERESsas</t>
  </si>
  <si>
    <t>ESPACIO DISPONIBLE</t>
  </si>
  <si>
    <t>ATENCIÓN A PERSONAS CON NECESIDADES DE MEJORAR SU ESTABILIDAD EMOCIONALsas</t>
  </si>
  <si>
    <t>PERSONAS QUE SOLICITAN AYUDA PSICOLÓGICA</t>
  </si>
  <si>
    <t>SEGUIMIENTO DE LEGAL DE HECHO DE VIOLENCIAsas</t>
  </si>
  <si>
    <t>DENUNCIA CONSUMADA</t>
  </si>
  <si>
    <t>REALIZACIÓN DE CURSOS Y TALLERES ESPECÍFICOS DE ACUERDO A LAS VOCACIONES DE LA REGIÓN. ENSEÑAR A LAS MUJERES CONOCIMIENTOS EN ALGÚN OFICIO GENERANDO AUTOEMPLEO O FORTALECIENDO SUS CONOCIMIENTOS PREVIOS 1.2.5.6sas</t>
  </si>
  <si>
    <t>DESARROLLO PARA MI NEGOCIO</t>
  </si>
  <si>
    <t>FORTALECER EL EMPODERAMIENTO DE LAS MUJERESsas</t>
  </si>
  <si>
    <t>AUTONOMÍA PARA LAS MUJERES.</t>
  </si>
  <si>
    <t>REALIZACIÓN DE TALLERES SOBRE LA LEY DE ACCESO A UNA VIDA LIBRE DE VIOLENCIA EN EL ESTADO DE GUANAJUATOsas</t>
  </si>
  <si>
    <t>AUTONOMÍA EN MUJERES SANTACRUCENSES</t>
  </si>
  <si>
    <t>CAPACITACIÓN PARA EL DESARROLLO DE LAS MUJERES PARA SU EMPODERAMIENTOsas</t>
  </si>
  <si>
    <t>MUJERES EMPODERADAS</t>
  </si>
  <si>
    <t>PUBLICACIÓN DEL REGLAMENTO DE LA COORDINACIÓN DE ATENCIÓN A LA MUJERsas</t>
  </si>
  <si>
    <t>REGLAMENTO</t>
  </si>
  <si>
    <t>ATENCIÓN A MUJERES EN CONDICIONES DE RIESGOsas</t>
  </si>
  <si>
    <t>OPCIÓN DE REFUGIO</t>
  </si>
  <si>
    <t>CONTRIBUIR A MEJORAR LA CALIDAD DE VIDA DE LOS JÓVENES PROPICIANDO SU DESARROLLO INTEGRALsas</t>
  </si>
  <si>
    <t>DIVERSIFICAR LAS ACTIVIDADES, CURSOS, TALLERES Y PROGRAMAS QUE SE IMPARTEN LA COORDINACIÓN DE LA JUVENTUD, BUSCANDO EN TODO MOMENTO QUE IMPULSEN EL DESARROLLO PERSONAL Y COLECTIVO ENTRE LOS JÓVENES</t>
  </si>
  <si>
    <t>LOS JÓVENES DEL MUNICIPIO DISFRUTAN DE ESPACIOS PARA PODER DESARROLLAR SUS HABILIDADES EN ÁMBITOS DEPORTIVOS, ECONÓMICOS, SOCIALES, EDUCATIVOS Y CÍVICOSsas</t>
  </si>
  <si>
    <t>PORCENTAJE DE JÓVENES ATENDIDOS</t>
  </si>
  <si>
    <t>PROGRAMA DE CAPACITACIÓN Y ASISTENCIA A JÓVENES EN EL DESARROLLO DE HABILIDADES LABORALES Y PROFESIONALES IMPLEMENTADOsas</t>
  </si>
  <si>
    <t>CAPACITACIÓN Y ASISTENCIA</t>
  </si>
  <si>
    <t>PROGRAMA DE ORIENTACIÓN VOCACIONAL A JÓVENES IMPLEMENTADOsas</t>
  </si>
  <si>
    <t>PROGRAMA DE PROMOCIÓN Y DIFUSIÓN IMPLEMENTADOsas</t>
  </si>
  <si>
    <t>APOYO CON DIFUSIÓN</t>
  </si>
  <si>
    <t>CONFERENCIAS PREVENTIVOS SOBRE PLÁTICAS MOTIVACIONALES Y CAMPAÑAS DE CONCIENTIZACIÓN SOBRE TEMAS DE SALUD FÍSICA, MENTAL Y SEXUALsas</t>
  </si>
  <si>
    <t>ENCUENTROS CON LA JUVENTUD</t>
  </si>
  <si>
    <t>VINCULACIÓN AL SERVICIO SOCIALsas</t>
  </si>
  <si>
    <t>JÓVENES CON SERVICIO Y VOCACIÓN</t>
  </si>
  <si>
    <t>ACTIVIDADES RECREATIVAS, DEPORTIVAS Y CULTURALES IMPLEMENTADASsas</t>
  </si>
  <si>
    <t>ATENCIÓN A LAS JUVENTUDES VIA ACTIVIDADES RECREATIVAS, DEPORTIVAS Y CULTURALES, CIBER, ZONAS ( INTERACTIVA, TICS, 360)</t>
  </si>
  <si>
    <t>CONFERENCIAS, PLATICAS CON PADRES DE FAMILIA SOBRE TEMAS ACTUALES DE LOS JÓVENES sas</t>
  </si>
  <si>
    <t>"EL JOVEN EN EL MUNDO DE HOY"</t>
  </si>
  <si>
    <t>REALIZACIÓN DE CURSOS Y TALLERES ESPECÍFICOS DE ACUERDO A LAS VOCACIONES DE LA REGIÓN (SALUD, EMPODERAMIENTO, LIDERAZGO)sas</t>
  </si>
  <si>
    <t>JÓVENES DESARROLLANDO LIDERAZGO</t>
  </si>
  <si>
    <t>REALIZACIÓN DE EVENTOS DE ORIENTACIÓNsas</t>
  </si>
  <si>
    <t>ACERCAMIENTO CON JÓVENES</t>
  </si>
  <si>
    <t>ELABORACIÓN DE MATERIAL, REDES SOCIALESsas</t>
  </si>
  <si>
    <t>DISEÑO DE PROMOCIÓN</t>
  </si>
  <si>
    <t>LOS JÓVENES CUENTAN CON ESPACIOS DONDE TIENEN ACCESO A LAS ACTIVIDADES DEL CONOCIMIENTO, INFORMACIÓN Y COMUNICACIÓNsas</t>
  </si>
  <si>
    <t>JÓVENES EMPRENDEDORES</t>
  </si>
  <si>
    <t>PARTICIPACIÓN DE JÓVENESsas</t>
  </si>
  <si>
    <t>CONVOCATORIA</t>
  </si>
  <si>
    <t>CHARLAS CON LOS PADRES DE FAMILIA sas</t>
  </si>
  <si>
    <t>PLATICAS A LAS ESCUELAS CON LOS PADRES DE FAMILIA</t>
  </si>
  <si>
    <t>SE CONTRIBUYE A OTORGAR SERVICIOS INFORMÁTICOS DE CALIDAD A LAS DEPENDENCIAS DE LA ADMINISTRACIÓN A TRAVÉS DE LA MEJORA DE LAS TECNOLOGÍAS DE LA INFORMACIÓN sas</t>
  </si>
  <si>
    <t>INCIDENCIAS, COLABORACIONES EN EQUIPOS Y SISTEMAS ERP</t>
  </si>
  <si>
    <t>LAS DEPENDENCIAS MUNICIPALES DISPONEN DE LOS RECURSOS TECNOLOGÍAS DE LA INFORMACIÓN Y COMUNICACIONES (TICS) PARA EL DESEMPEÑO DE SUS ACTIVIDADESsas</t>
  </si>
  <si>
    <t>DISPONIBILIDAD DE EQUIPOS Y SISTEMAS ERP</t>
  </si>
  <si>
    <t>PROGRAMA DE MANTENIMIENTO A LOS EQUIPOS INFORMÁTICOS PARA SU BUEN FUNCIONAMIENTO IMPLEMENTADOsas</t>
  </si>
  <si>
    <t>MANTENIMIENTO PREVENTIVO</t>
  </si>
  <si>
    <t>SITIO WEB DEL MUNICIPIO ACTUALIZADOsas</t>
  </si>
  <si>
    <t>ACTUALIZACIÓN DEL SITIO WEB</t>
  </si>
  <si>
    <t>SOPORTE TÉCNICO A REDES E INFRAESTRUCTURA PARA GARANTIZAR QUE SE ENCUENTRE EN OPTIMAS CONDICIONESsas</t>
  </si>
  <si>
    <t>SOPORTE A INFRAESTRUCTURA DE RED, MONITOREO CONSTANTE A FIREWALL MANTENIMIENTOS DE MANERA PERIÓDICA</t>
  </si>
  <si>
    <t>CURSOS DE ACTUALIZACIÓN PARA LOS EMPLEADOS DE LA ADMINISTRACIÓNsas</t>
  </si>
  <si>
    <t>NÚMERO DE CURSOS IMPARTIDOS</t>
  </si>
  <si>
    <t>CONTROL EN LOS DIAGNÓSTICOS DE LOS EQUIPOS QUE PRESENTAN FALLASsas</t>
  </si>
  <si>
    <t>CONTROL DE DIAGNÓSTICOS</t>
  </si>
  <si>
    <t>CONTROL DE INFORMACIÓN SUBIDA AL SITIO EN EL APARTADO DE TRANSPARENCIAsas</t>
  </si>
  <si>
    <t>CONTROL DE INFORMACIÓN EN CUANTO A TRANSPARENCIA</t>
  </si>
  <si>
    <t>ACTUALIZACIÓN DE INFORMACIÓN, CONVOCATORIAS, TEMAS DE INTERÉS SOCIALsas</t>
  </si>
  <si>
    <t>ACTUALIZACIÓN DE INFORMACIÓN DE INTERÉS PUBLICO</t>
  </si>
  <si>
    <t>GESTIÓN DE DIRECCIONES IPsas</t>
  </si>
  <si>
    <t>MAPEO, MONITOREO, TABLAS DE IP, PARA EVITAR UNA COLISIÓN DE RED</t>
  </si>
  <si>
    <t>REALIZACIÓN DE CURSOS PARA LA OPTIMIZACIÓN DE RECURSOS INFORMÁTICOSsas</t>
  </si>
  <si>
    <t>CURSOS COMPUTACIONALES, CURSOS DE HERRAMIENTAS OFIMÁTICAS</t>
  </si>
  <si>
    <t>TOTAL DE PLÁTICAS IMPARTIDAS DE LOS PRINCIPALES TEMAS DE SALUD</t>
  </si>
  <si>
    <t>TOTAL DE PARTICIPANTES BENEFICIADOS EN LA CONCIENTIZACIÓN CUIDADO DE SALUD</t>
  </si>
  <si>
    <t>TOTAL DE PARTICIPANTES BENEFICIADOS EN LA CONCIENTIZACIÓN DE LA SALUD MENTAL</t>
  </si>
  <si>
    <t>NÚMERO DE PLÁTICAS IMPARTIDAS DE ENFERMEDADES CRÓNICO DEGENERATIVAS</t>
  </si>
  <si>
    <t>NÚMERO DE FERIAS DE SALUD REALIZADAS</t>
  </si>
  <si>
    <t>NÚMERO DE PLÁTICAS IMPARTIDAS DE AUTOESTIMA Y SUICIDIO</t>
  </si>
  <si>
    <t>SE CONTRIBUYE A QUE LOS DEPARTAMENTOS CUENTEN CON EL MATERIAL O SERVICIO EN TIEMPO Y FORMA MEDIANTE LA ADQUISICIÓN CONCRETADA Y EFECTIVA DE TAL MANERA QUE SE INCREMENTE LA EFICIENCIA Y EFICACIA DEL SECTOR PÚBLICO MUNICIPALsas</t>
  </si>
  <si>
    <t>PORCENTAJE DE COMPRA EFECTIVA (SUFICIENCIA PRESUPUESTAL, PROVEEDOR, CARACTERÍSTICAS BIEN O SERVICIO, DESCONTINUAR )</t>
  </si>
  <si>
    <t>LA ADMINISTRACIÓN MUNICIPAL DIVERSIFICA SU PADRÓN DE PROVEEDORES COADYUVANDO A QUE LA POBLACIÓN DEL MUNICIPIO RECIBA ADECUADA ATENCIÓNsas</t>
  </si>
  <si>
    <t>PORCENTAJE DE INCREMENTO DE PROVEEDORES</t>
  </si>
  <si>
    <t>MEJORA DE PROCESOS DE ADQUISICIONES EN LA ADMINISTRACIÓN MUNICIPALsas</t>
  </si>
  <si>
    <t>CAPACITACIONES SOBRE PROCESOS DE COMPRA</t>
  </si>
  <si>
    <t>CONTROLAR LA SUFICIENCIA PRESUPUESTALsas</t>
  </si>
  <si>
    <t>SUFICIENCIA</t>
  </si>
  <si>
    <t>REALIZAR PROCESO DE INGRESO DE EXPEDIENTES DE COMPRAS MEDIANTE INVITACIÓN / LICITACIÓN PARA PAGOsas</t>
  </si>
  <si>
    <t>PORCENTAJE DE EXPEDIENTES PARA PAGO</t>
  </si>
  <si>
    <t>CONTRIBUIR AL FORTALECIMIENTO DE LA HACIENDA PUBLICA MUNICIPAL MEDIANTE EL MANEJO RESPONSABLE DE LOS RECURSOS EN ESTRICTO APEGO A LA NORMATIVIDAD APLICABLE sas</t>
  </si>
  <si>
    <t>LOS INGRESOS POR PARTICIPACIONES SE MANTIENEN CONFORME AL PRONOSTICO DE INGRESOS</t>
  </si>
  <si>
    <t>LOS HABITANTES DEL MUNICIPIO DISPONEN DE OBRAS, PROGRAMAS Y ACCIONES EN SU BENEFICIO, MEDIANTE EL EJERCICIO EFICIENTE DE LOS RECURSOS PÚBLICOS DE LOS DIFERENTES PROGRAMAS sas</t>
  </si>
  <si>
    <t>PORCENTAJE DE RECURSOS PÚBLICOS DESTINADOS A GASTO DE INVERSIÓN</t>
  </si>
  <si>
    <t>POLÍTICAS PARA LA INVERSIÓN Y GASTO PUBLICO DEL MUNICIPIO IMPLEMENTADAS sas</t>
  </si>
  <si>
    <t>POLÍTICAS FINANCIERAS DEL GASTO PUBLICO</t>
  </si>
  <si>
    <t>LINEAMIENTOS Y DISPOSICIONES EN MATERIA DE HACIENDA PUBLICA QUE SIRVAN DE BASE PARA REALIZAR LAS FUNCIONES DE FORMA EFICAZ Y EFICIENTE ACORDE AL MARCO JURÍDICO, SISTEMAS DE REGISTRO Y CONTROL DEL GASTO. sas</t>
  </si>
  <si>
    <t>REGULAR EL EJERCICIO DEL GASTO PUBLICO</t>
  </si>
  <si>
    <t>ASIGNACIÓN DE LOS RECURSOS PÚBLICOS DEL MUNICIPIO PERMITIENDO ATENDER LAS NECESIDADES DE LA POBLACIÓN. sas</t>
  </si>
  <si>
    <t>VARIACIÓN PARTICIPACIONES FEDERALES</t>
  </si>
  <si>
    <t>ASIGNACIÓN DEL GASTO PUBLICOsas</t>
  </si>
  <si>
    <t>EFICIENCIA EN LA ASIGNACIÓN PRESUPUESTAL</t>
  </si>
  <si>
    <t>CUMPLIMIENTO DE LA NORMATIVIDAD APLICABLE EN MATERIA DE HACIENDA PUBLICA sas</t>
  </si>
  <si>
    <t>INFORMACIÓN FINANCIERA TRIMESTRAL</t>
  </si>
  <si>
    <t>FOMENTAR EL DESARROLLO INTEGRAL DE LAS FAMILIAS SANTACRUCENSES MEDIANTE VARIAS ACCIONES Y PROGRAMASsas</t>
  </si>
  <si>
    <t>NÚMERO DE ACCIONES</t>
  </si>
  <si>
    <t>IMPULSAR A LA POBLACIÓN VULNERABLE PARA FOMENTAR EL DESARROLLO INTEGRAL DE LA FAMILIAsas</t>
  </si>
  <si>
    <t>PORCENTAJE DE FAMILIAS VULNERABLE ATENDIDAS</t>
  </si>
  <si>
    <t>ATENCIÓN A FAMILIAS SANTACRUCENSES CON SITUACIÓN DE VULNERABILIDADsas</t>
  </si>
  <si>
    <t>ATENCIÓN A FAMILIAS SANTACRUCENSES CON SITUACIÓN DE VULNERABILIDAD</t>
  </si>
  <si>
    <t>OFRECER A LAS NIÑAS Y NIÑOS DE 0 A 6 AÑOS DINÁMICAS EN LAS QUE PUEDAN DESARROLLAR SUS HABILIDADES FÍSICAS, EMOCIONALES E INTELECTUALESsas</t>
  </si>
  <si>
    <t>NÚMERO DE NIÑOS EN LA MATRICULA</t>
  </si>
  <si>
    <t>BRINDAR HERRAMIENTAS PARA COMUNIDADES QUE FACILITEN UN DESARROLLO SOCIAL SUSTENTABLEsas</t>
  </si>
  <si>
    <t>NUMERO DE ASISTENTES A RED MOVIL</t>
  </si>
  <si>
    <t>BRINDAR RESGUARDO TEMPORAL PARA PERSONAS CON SITUACIONES DE EMERGENCIAsas</t>
  </si>
  <si>
    <t>NUMERO DE PERSONAS ATENDIDAS EN ALBERGUE</t>
  </si>
  <si>
    <t>ATENDER A PACIENTES CON DISCAPACIDADsas</t>
  </si>
  <si>
    <t>ACCIONES SESIONES DE TERAPIA Y REHABILITACIÓN</t>
  </si>
  <si>
    <t>OFRECER UNA ALIMENTACIÓN SANA Y NUTRITIVA A FAMILIAS EN SITUACIÓN DE VULNERABILIDADsas</t>
  </si>
  <si>
    <t>NÚMERO DE BENEFICIARIOS DE COMEDOR COMUNITARIO</t>
  </si>
  <si>
    <t>ATENDER A LAS PERSONAS ADULTAS MAYORESsas</t>
  </si>
  <si>
    <t>NÚMERO DE ADULTOS MAYORES ATENDIDOS</t>
  </si>
  <si>
    <t>BRINDAR PROTECCIÓN Y ATENCIÓN JURÍDICA ESPECIALIZADA A NIÑAS,NIÑOS Y ADOLESCENTESsas</t>
  </si>
  <si>
    <t>NÚMERO DE NNA ATENDIDOS</t>
  </si>
  <si>
    <t>GARANTIZAR QUE LOS PROGRAMAS, ACCIONES Y ESTRATEGIAS TRANSVERSALES FORTALECIDAS Y ENCAMINADAS A LA ATENCIÓN INTEGRAL DE ESTE SECTOR.sas</t>
  </si>
  <si>
    <t>NÚMERO DE ATENCIONES</t>
  </si>
  <si>
    <t>CONTRIBUIR ALA ATENCIÓN INTEGRAL A NIÑOS Y NIÑAS DE 43 DIAS DE NACIDAS A 5 AÑOS 11 MESESsas</t>
  </si>
  <si>
    <t>NÚMERO DE NIÑOS ASISTENTES</t>
  </si>
  <si>
    <t>PROPORCIONAR SERVICIOS FUNERARIOS A LAS FAMILIAS DE ESCASOS RECURSOS ECONÓMICOS Y A LA POBLACIÓN EN GENERALsas</t>
  </si>
  <si>
    <t>NÚMERO DE SERVICIOS FUNERARIOS</t>
  </si>
  <si>
    <t>CONTRIBUIR EN FORTALECER LA DESARROLLO ECONÓMICO DEL MUNICIPIOsas</t>
  </si>
  <si>
    <t>INDICE DE DESEMPLEO EN SANTA CRUZ DE JUVENTINO ROSAS</t>
  </si>
  <si>
    <t>LA POBLACIÓN DE SANTA CRUZ DE JUVENTINO ROSAS CUENTA CON UN INGRESO ADECUADOsas</t>
  </si>
  <si>
    <t>MEJORES CONDICIONES DE VIDA DE LAS FAMILIAS</t>
  </si>
  <si>
    <t>INVERSIÓN PRIVADA PARA EL MUNICIPIO GESTIONADAsas</t>
  </si>
  <si>
    <t>TASA DE VARIACIÓN DE LA INVERSIÓN PRIVADA</t>
  </si>
  <si>
    <t>TURISMO MUNICIPAL DESARROLLADOsas</t>
  </si>
  <si>
    <t>PORCENTAJE DE EVENTOS REALIZADOS</t>
  </si>
  <si>
    <t>EMPRENDIMIENTO Y COMERCIO LOCAL IMPULSADOsas</t>
  </si>
  <si>
    <t>COMERCIOS LOCALES NUEVOS</t>
  </si>
  <si>
    <t>REACTIVAR DEL SISTEMA DE APERTURA RÁPIDA DE EMPRESASsas</t>
  </si>
  <si>
    <t>SISTEMA DE APERTURA RÁPIDA DE EMPRESAS</t>
  </si>
  <si>
    <t>DESARROLLO DE FESTIVALES Y EVENTOS DE PROMOCIÓN TURÍSTICA DEL MUNICIPIOsas</t>
  </si>
  <si>
    <t>NÚMERO DE EVENTOS TURÍSTICOS REALIZADOS</t>
  </si>
  <si>
    <t>PROMOCIÓN DE PABELLONES DE ARTESANÍAS, SERVICIOS Y ATRACCIONES TURÍSTICAS DEL MUNICIPIOsas</t>
  </si>
  <si>
    <t>NÚMERO DE PABELLONES DE ARTESANÍAS, SERVICIOS Y ATRACCIONES TURÍSTICAS REALIZADAS</t>
  </si>
  <si>
    <t>GESTIÓN DE INCENTIVOS PARA EL AUTOEMPLEO Y OFICIOSsas</t>
  </si>
  <si>
    <t>NUMERO DE INCENTIVOS ENTREGADOS</t>
  </si>
  <si>
    <t>IMPLEMENTACIÓN DE CAPACITACIONES Y TALLERES PARA EMPRENDEDORES Y PYMESsas</t>
  </si>
  <si>
    <t>NÚMERO DE CAPACITACIONES Y TALLERES BRINDADAS</t>
  </si>
  <si>
    <t>REALIZACIÓN DE CAMPAÑAS DE DIFUSIÓN DEL COMERCIO LOCAL EN DIFERENTES MEDIOS DE COMUNICACIÓNsas</t>
  </si>
  <si>
    <t>NÚMERO DE CAMPAÑAS DE DIFUSIÓN</t>
  </si>
  <si>
    <t>ATENDER A LA POBLACIÓN MEDIANTE UN GOBIERNO INCLUYENTE Y PARTICIPATIVO QUE CONSIDERE LAS NECESIDADES DE LOS HABITANTES. sas</t>
  </si>
  <si>
    <t>DERECHO DE ATENCIÓN POR PARTE DEL DESPACHO DE PRESIDENCIA</t>
  </si>
  <si>
    <t>APOYAR EN ESPECIE O EN EFECTIVO A LAS PERSONAS QUE ACUDEN AL DESPACHO DE PRESIDENCIA CON DETERMINADAS NECESIDADES sas</t>
  </si>
  <si>
    <t>APOYOS OTORGADOS</t>
  </si>
  <si>
    <t>ATENCIÓN EFICAZ, CERCANA Y ABIERTA sas</t>
  </si>
  <si>
    <t>PORCENTAJE DE ATENCIÓN A LA CIUDADANIA</t>
  </si>
  <si>
    <t>ENTREGA DE APOYOS SOCIALES. sas</t>
  </si>
  <si>
    <t>PLAN DE GASTO MENSUAL PARA APOYOS SOCIALES</t>
  </si>
  <si>
    <t>CREAR Y CONTROLAR EL SISTEMA DE OFICIALÍA DE PARTES sas</t>
  </si>
  <si>
    <t>SISTEMA</t>
  </si>
  <si>
    <t>GARANTIZAR LA PRESTACIÓN EFICIENTE Y DE CALIDAD DE LOS SERVICIOS DE AGUA POTABLE, ALCANTARILLADO Y SANEAMIENTO, CONTRIBUYENDO AL BIENESTAR DE LA POBLACIÓN Y AL CUIDADO DEL MEDIO AMBIENTE MEDIANTE LA OPORTUNA Y CORRECTA ATENCION DE LOS REPORTES RECIBIDOS sas</t>
  </si>
  <si>
    <t>ATENDER REPORTES Y ORDENES DE TRABAJO RELACIONADAS CON EL ALCANTARILLADO (REALIZAR PERITAJE POR INCIDENCIA) A USUARIOS DE CABECERA MUNICIPAL sas</t>
  </si>
  <si>
    <t>MEJORAR EL CONTROL INTERNO DEL ÁREA COMERCIAL, PARA FORTALECER LAS ACCIONES ENCAMINADAS A LA RECUPERACIÓN DEL REZAGO EN LAS CUENTAS DE USUARIOS DE CMAPAJ. sas</t>
  </si>
  <si>
    <t>LLEVAR ACABO LA EXPANSIÓN DE NUEVAS LINEAS DE AGUA POTABLE Y DRENAJE, INCORPORANDO ACCIONES DE MANTENIMIENTO Y ANALISIS TECNICO QUE PERMITA DAR SEGUIMIENTO A SU FUNCIONAMIENTO. ESTAS ACTIVIDADES CONTRIBUYEN A ASEGURAR CONDICIONES ADECUADAS DE OPERACION. sas</t>
  </si>
  <si>
    <t>PROGRAMA DE REFORESTACION A NIVEL MUNICIPAL CON EL FIN DE PROMOVER LA CULTURA DE CUIDAR UN ARBOL Y ASI FOMENTAR CUIDADO DEL AGUA sas</t>
  </si>
  <si>
    <t>((A: ORDENES ATENDIDAS / B: ORDENES RECIBIDAS) - 1) * 100</t>
  </si>
  <si>
    <t>100% ((ORDENES ATENDIDAS /ORDENES RECIBIDAS-1) * 100</t>
  </si>
  <si>
    <t>ORDENES DE LIMPIEZA DE REJILLAS Y DESASOLVES</t>
  </si>
  <si>
    <t>A: ORDENES ATENDIDAS</t>
  </si>
  <si>
    <t>372 ORDENES ANUALES ATENDIDAS</t>
  </si>
  <si>
    <t>RECUPERACIÓN DE CARTERA VENCIDA</t>
  </si>
  <si>
    <t>AMPLIACION DE REDES EN CALLE SIN SERVICIO</t>
  </si>
  <si>
    <t>A: AMPLIACIONES</t>
  </si>
  <si>
    <t>3 AMPLIACIONES</t>
  </si>
  <si>
    <t>ARBOLES PLANTADOS</t>
  </si>
  <si>
    <t>A: NÚMERO DE ARB: OLES PLANTADOS</t>
  </si>
  <si>
    <t>350 (NÚMERO DE ARBOLES PLANTADOS)</t>
  </si>
  <si>
    <t>CONTRIBUIR A ELEVAR LA CALIDAD DE VIDA DE LA POBLACIÓN DEL MUNICIPIO MEDIANTE EL FUNCIONAMIENTO EFICIENTE DE LOS SERVICIOS PÚBLICOSsas</t>
  </si>
  <si>
    <t>BRINDAR UN SERVICIO DE RECOLECCIÓN Y CONFINAMIENTO DE LOS RESIDUOS SÓLIDOS URBANOS, DAR MANTENIMIENTO Y LIMPIEZA DE ÁREAS VERDES DEL MUNICIPIO Y A SU VEZ ABASTECER DE AGUA POTABLE A DIVERSAS COMUNIDADESsas</t>
  </si>
  <si>
    <t>BRINDAR EL SERVICIO DE LA CENTRAL CAMIONERA COMO UN ESPACIO SEGURO Y ORDENADO PARA LOS CONCESIONARIOS Y CIUDADANOSsas</t>
  </si>
  <si>
    <t>RECOLECTAR LOS RESIDUOS SÓLIDOS URBANOS EN EL MUNICIPIOsas</t>
  </si>
  <si>
    <t>INSTALACIÓN DE LUMINARIAS CON TECNOLOGÍA LED EN EL MUNICIPIOsas</t>
  </si>
  <si>
    <t>EFICIENTAR EL CONTROL DE LOS INGRESOS POR EL USO DE LOS ESPACIOS Y LOCALES EN LAS INSTALACIONES.sas</t>
  </si>
  <si>
    <t>ENTREGAR TITULOS DE CONCESIÓN ACTUALIZADOS A LOS CONCESIONARIOS DEL MERCADO MUNICIPALsas</t>
  </si>
  <si>
    <t>ENTREGAR TITULOS DE CONCESIÓN ACTUALIZADOS EN LA CENTRAL CAMIONERAsas</t>
  </si>
  <si>
    <t>EFICIENCIA EN EL EJERCICIO DEL PRESUPUESTO ASIGNADO A LA DIRECCIÓN GENERAL</t>
  </si>
  <si>
    <t>(A: PRESUPUESTO EJERCIDO / B: PRESUPUESTO TOTAL ASIGNADO) * 100</t>
  </si>
  <si>
    <t>100% (PRESUPUESTO EJERCIDO/ PRESUPUESTO TOTAL ASIGNADO) X 100</t>
  </si>
  <si>
    <t>CUMPLIMIENTO DEL PROGRAMA DE LA COORDINACÓN DE LIMPIA, PARQUES Y JARDINES</t>
  </si>
  <si>
    <t>(A: ACTIVIDADES CUMPLIDAS / B: ACTIVIDADES PROGRAMADAS) * 100</t>
  </si>
  <si>
    <t>80% (ACTIVIDADES CUMPLIDAS / ACTIVIDADES PROGRAMADAS)</t>
  </si>
  <si>
    <t>RUTAS ATENDIDAS EN EL MUNICIPIO</t>
  </si>
  <si>
    <t>INSTALACIÓN DE LUMINARIAS DE TECNOLOGÍA LED</t>
  </si>
  <si>
    <t>ACCIONES DE MANTENIMIENTO A LAS INSTALACIONES</t>
  </si>
  <si>
    <t>(A: NÚMERO DE CONCESIONARIOS CUMPLIDOS EN SUS PAGOS / B: NÚMERO TOTAL DE CONCESIONARIOS) * 100</t>
  </si>
  <si>
    <t>80% (NÚMERO DE CONCESIONARIOS CUMPLIDOS EN SUS PAGOS/NÚMERO TOTAL DE CONCESIONARIOS)</t>
  </si>
  <si>
    <t>TITULOS DE CONCESIÓN ACTUALIZADOS</t>
  </si>
  <si>
    <t>(A: TITULOS DE CONCESIÓN ACTUALIZADOS / B: TITULOS DE CONCESIÓN PROGRAMADOS) * 100</t>
  </si>
  <si>
    <t>80% (TITULOS DE CONCESIÓN ACTUALIZADOS / TITULOS DE CONCESIÓN PROGRAMADOS)</t>
  </si>
  <si>
    <t>GAVETAS CONSTRUIDAS</t>
  </si>
  <si>
    <t>(A: NÚMERO DE GAVETAS CONSTRUIDAS / B: NÚMERO DE GAVETAS PLANEADAS) * 100</t>
  </si>
  <si>
    <t>100% (NÚMERO DE GAVETAS CONSTRUIDAS / NÚMERO DE GAVETAS PLANEADAS) X 100</t>
  </si>
  <si>
    <t>CONTRIBUIR PREVENCION Y DETECCION TEMPRANA ENFERMEDAD (2025-2026)</t>
  </si>
  <si>
    <t>CONTRIBUIR A LA SALUD Y BIENESTAR, MEDIANTE LA CONCIENTIZACIÓN DE LOS PRINCIPALES TEMAS DE SALUD QUE AFECTAN A LA POBLACIÓN DE NUESTRO MUNICIPIOsas</t>
  </si>
  <si>
    <t>160 PLÁTICAS</t>
  </si>
  <si>
    <t>IMPLEMENTAR ACCIONES QUE FAVOREZCAN LA CONCIENTIZACIÓN DE UNA CULTURA SUSTENTADA EN HÁBITOS DE VIDA SALUDABLE, MEDIANTE LA PROMOCIÓN Y PREVENCIÓN EN EL CONTROL DE ENFERMEDADES, ASÍ COMO ATENDER LA SALUD FÍSICA Y MENTAL DE ACUERDO A LAS NECESIDADES DE LA POBLACIÓN PARA MEJORAR EL NIVEL DE CALIDAD DE VIDA EN EL MUNICIPIO. sas</t>
  </si>
  <si>
    <t>3000 PARTICIPANTES</t>
  </si>
  <si>
    <t>APOYAR EN LAS CAMPAÑAS DE VACUNACIÓN MASIVAS DEL MUNICIPIOsas</t>
  </si>
  <si>
    <t>NÚMERO DE JORNADAS DE VACUNACIÓN</t>
  </si>
  <si>
    <t>A: NÚMERO DE JORNADAS DE VACUNACIÓN</t>
  </si>
  <si>
    <t>3 JORNADAS</t>
  </si>
  <si>
    <t>REALIZACIÓN DE CAMPAÑAS DE DESCARCHARIZACIÓNsas</t>
  </si>
  <si>
    <t>NÚMERO DE CAMPAÑAS REALIZADAS DE DESCACHARRIZACIÓN</t>
  </si>
  <si>
    <t>20 CAMPAÑAS</t>
  </si>
  <si>
    <t>PROGRAMA "VERANO SALUDABLE"sas</t>
  </si>
  <si>
    <t>NÚMERO DE ESCUELAS BENEFICIADAS</t>
  </si>
  <si>
    <t>A: NÚMERO DE ESCUELAS B: ENEFICIADAS</t>
  </si>
  <si>
    <t>2 ESCUELAS</t>
  </si>
  <si>
    <t>SESIONES DE ACTIVACIÓN FÍSICA CON PERSONAS DE LA TERCERA EDADsas</t>
  </si>
  <si>
    <t>ACTIVACIONES FÍSICAS REALIZADAS</t>
  </si>
  <si>
    <t>A: NÚMERO DE SESIONES DE ACTIVACIÓNES FISICAS</t>
  </si>
  <si>
    <t>PROGRAMA "SALUD EN RUTA" sas</t>
  </si>
  <si>
    <t>TOTAL DE ATENCIONES REALIZADAS BRINDANDO SERVICIOS PROFILÁCTICOS DE SALUD COMO ATENCIÓN MEDICA.</t>
  </si>
  <si>
    <t>A: NÚMERO DE ATENCIONES CON EL PROGRAMA SALUD EN RUTA</t>
  </si>
  <si>
    <t>15 ATENCIONES</t>
  </si>
  <si>
    <t>IMPLEMENTACIÓN DEL PROGRAMA DIGITAL "SALUDANDOTE"sas</t>
  </si>
  <si>
    <t>NÚMERO DE INTERACCIONES DIGITALES Y ACCESO A LA INFORMACIÓN SOBRE SERVICIOS DE SALUD</t>
  </si>
  <si>
    <t>A: NÚMERO DE CREACIÓN DE VIDEOS COMPARTIDOS EN PLATAFORMAS DIGITALES</t>
  </si>
  <si>
    <t>20 VIDEOS</t>
  </si>
  <si>
    <t>CAMPAÑAS DE RECOLECCIÓN DE LLANTASsas</t>
  </si>
  <si>
    <t>3 CAMPAÑAS</t>
  </si>
  <si>
    <t>CAMPAÑAS DE APLICACIÓN DE ABATE EN ZONAS DE RIESGO DE CRIADEROS DE MOSQUITOsas</t>
  </si>
  <si>
    <t>NÚMERO DE CAMPAÑAS REALIZADAS DE ABATE</t>
  </si>
  <si>
    <t>5 CAMPAÑAS</t>
  </si>
  <si>
    <t>CONMEMORACIÓN DE FECHAS Y EVENTOS RELEVANTES DE SALUDsas</t>
  </si>
  <si>
    <t>TOTAL DE EVENTOS REALIZADOS DE CONMEMORACIONES SOBRE FECHAS IMPORTANTES DE SALUD</t>
  </si>
  <si>
    <t>PROGRAMA DE CAPACITACIÓN EN PRIMEROS AUXILIOS EN COMUNIDADESsas</t>
  </si>
  <si>
    <t>NÚMERO DE CAPACITACIONES</t>
  </si>
  <si>
    <t>A: NÚMERO DE CAPACITACIONES</t>
  </si>
  <si>
    <t>5 CAPACITACIONES</t>
  </si>
  <si>
    <t>PROGRAMA OPERATIVO MUNICIPAL DE CONTROL DE FAUNA NOCIVA Y VECTORESsas</t>
  </si>
  <si>
    <t>NÚMERO DE APLICACIONES REALIZADAS</t>
  </si>
  <si>
    <t>A: NÚMERO DE APLICACIONES REALIZADAS</t>
  </si>
  <si>
    <t>40 APLICACIONES</t>
  </si>
  <si>
    <t>CAMPAÑA EDUCATIVA "ERES LO QUE COMES"sas</t>
  </si>
  <si>
    <t>NÚMERO DE INSTITUCIONES PARTICIPANTES EN LA CAMPAÑA</t>
  </si>
  <si>
    <t>A: NÚMERO DE INSTITUCIONES PARTICIPANTES EN LA CAMPAÑA</t>
  </si>
  <si>
    <t>3 ESCUELAS</t>
  </si>
  <si>
    <t>FERIAS DE SALUDsas</t>
  </si>
  <si>
    <t>A: NÚMERO DE FERIAS DE SALUD REALIZADAS</t>
  </si>
  <si>
    <t>3 FERIAS</t>
  </si>
  <si>
    <t>PROGRAMA "LAVADO DE MANOS" ENFOCADO A COMUNIDAD INFANTIL DE NIVEL DE PREESCOLARsas</t>
  </si>
  <si>
    <t>NÚMERO DE INSTITUCIONES PARTICIPANTES EN EL PROGRAMA</t>
  </si>
  <si>
    <t>A: NÚMERO DE INSTITUCIONES PARTICIPANTES EN EL PROGRAMA</t>
  </si>
  <si>
    <t>22 ESCUELAS</t>
  </si>
  <si>
    <t>CONFORMACIÓN Y/O REHABILITACIÓN DE "CASAS DE SALUD" EN LAS COMUNIDADES RURALESsas</t>
  </si>
  <si>
    <t>NÚMERO DE CASAS DE SALUD CREADAS O REHABILITADAS</t>
  </si>
  <si>
    <t>A: NÚMERO DE CASAS DE SALUD CREADAS O REHAB: ILITADAS</t>
  </si>
  <si>
    <t>2 CASAS DE SALUD</t>
  </si>
  <si>
    <t>PROGRAMA PARA LA CONCIENTIZACIÓN PARA EL FORTALECIMIENTO DE LA SALUD MENTALsas</t>
  </si>
  <si>
    <t>A: NÚMERO DE PLATICAS A DISTINTAS INSTITUCIONES</t>
  </si>
  <si>
    <t>PLÁTICAS SOBRE LA VEJEZ, DUELO ANSIEDAD Y DEPRESIÓN EN ADULTOS MAYORESsas</t>
  </si>
  <si>
    <t>12 PLÁTICAS</t>
  </si>
  <si>
    <t>FERIAS DE SALUD SEXUAL Y REPRODUCTIVAsas</t>
  </si>
  <si>
    <t>NÚMERO DE PARTICIPANTES BENEFICIADOS EN LA CONCIENTIZACIÓN DE SALUD SEXUAL Y REPRODUCTIVA.</t>
  </si>
  <si>
    <t>A: NÚMERO DE FERIAS DE SALUD SEXUAL</t>
  </si>
  <si>
    <t>PLATICAS DE CONCIENTIZACIÓN DE SALUD SEXUAL Y REPRODUCTIVA PARA ADOLESCENTES Y PADRES DE FAMILIAsas</t>
  </si>
  <si>
    <t>NÚMERO DE PARTICIPANTES BENEFICIADOS EN LA CONCIENTIZACIÓN DE SALUD SEXUAL Y REPRODUCTIVA</t>
  </si>
  <si>
    <t>A: NÚMERO DE PLATICAS EN INSTITUCIONES EDUCATIVAS</t>
  </si>
  <si>
    <t>33 PLATICAS</t>
  </si>
  <si>
    <t>PLÁTICAS CON TEMAS ALUSIVOS A LA EQUIDAD DE GENERO, LA DESIGUALDAD, LA VIOLENCIA DE GENERO Y LA DISCRIMINACIÓNsas</t>
  </si>
  <si>
    <t>NÚMERO DE PLÁTICAS IMPARTIDAS CON GRUPOS ORGANIZADOS DE MUJERES EN COLONIAS Y COMUNIDADES</t>
  </si>
  <si>
    <t>20 PLÁTICAS</t>
  </si>
  <si>
    <t>PROGRAMA DE VERIFICACIÓN SANITARIAsas</t>
  </si>
  <si>
    <t>NÚMERO DE VERIFICACIONES REALIZADAS A ESTABLECIMIENTOS DEL ÁREA DE PRODUCTOS Y SERVICIOS</t>
  </si>
  <si>
    <t>500 ESTABLECIMIENTOS</t>
  </si>
  <si>
    <t>MUESTREO DE LA AGUA DE POZOS DEL MUNICIPIO sas</t>
  </si>
  <si>
    <t>NÚMERO DE MUESTREOS EN POZOS DE AGUA</t>
  </si>
  <si>
    <t>A: NÚMERO DE MUESTREOS EN POZOS DE AGUA</t>
  </si>
  <si>
    <t>5 POZOS DE AGUA</t>
  </si>
  <si>
    <t>PLATICAS SOBRE SANEAMIENTO BÁSICO EN INSTITUCIONES EDUCATIVASsas</t>
  </si>
  <si>
    <t>NÚMERO DE PLATICAS IMPARTIDAS SOBRE SANEAMIENTO BÁSICO</t>
  </si>
  <si>
    <t>A: NÚMERO DE PLATICAS IMPARTIDAS</t>
  </si>
  <si>
    <t>10 PLATICAS</t>
  </si>
  <si>
    <t xml:space="preserve">Comprometido
</t>
  </si>
  <si>
    <t>Devegado</t>
  </si>
  <si>
    <t>SOCIAL</t>
  </si>
  <si>
    <t>GOBIERNO</t>
  </si>
  <si>
    <t>ECONOMICO</t>
  </si>
  <si>
    <t>PORCENTAJE</t>
  </si>
  <si>
    <t>UNIDAD</t>
  </si>
  <si>
    <t>TASA DE VARIACION</t>
  </si>
  <si>
    <t>ND</t>
  </si>
  <si>
    <t>JUVENTINO ROSAS
INDICADORES DE RESULTADOS
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</si>
</sst>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1">
    <font>
      <sz val="8"/>
      <color theme="1"/>
      <name val="Arial"/>
      <family val="2"/>
    </font>
    <font>
      <sz val="10"/>
      <color theme="1"/>
      <name val="Proxima nov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sz val="8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5"/>
      <color theme="3"/>
      <name val="Proxima nova"/>
      <family val="2"/>
    </font>
    <font>
      <b/>
      <sz val="13"/>
      <color theme="3"/>
      <name val="Proxima nova"/>
      <family val="2"/>
    </font>
    <font>
      <b/>
      <sz val="11"/>
      <color theme="3"/>
      <name val="Proxima nova"/>
      <family val="2"/>
    </font>
    <font>
      <sz val="10"/>
      <color rgb="FF006100"/>
      <name val="Proxima nova"/>
      <family val="2"/>
    </font>
    <font>
      <sz val="10"/>
      <color rgb="FF9C0006"/>
      <name val="Proxima nova"/>
      <family val="2"/>
    </font>
    <font>
      <sz val="10"/>
      <color rgb="FF9C6500"/>
      <name val="Proxima nova"/>
      <family val="2"/>
    </font>
    <font>
      <sz val="10"/>
      <color rgb="FF3F3F76"/>
      <name val="Proxima nova"/>
      <family val="2"/>
    </font>
    <font>
      <b/>
      <sz val="10"/>
      <color rgb="FF3F3F3F"/>
      <name val="Proxima nova"/>
      <family val="2"/>
    </font>
    <font>
      <b/>
      <sz val="10"/>
      <color rgb="FFFA7D00"/>
      <name val="Proxima nova"/>
      <family val="2"/>
    </font>
    <font>
      <sz val="10"/>
      <color rgb="FFFA7D00"/>
      <name val="Proxima nova"/>
      <family val="2"/>
    </font>
    <font>
      <b/>
      <sz val="10"/>
      <color theme="0"/>
      <name val="Proxima nova"/>
      <family val="2"/>
    </font>
    <font>
      <sz val="10"/>
      <color rgb="FFFF0000"/>
      <name val="Proxima nova"/>
      <family val="2"/>
    </font>
    <font>
      <i/>
      <sz val="10"/>
      <color rgb="FF7F7F7F"/>
      <name val="Proxima nova"/>
      <family val="2"/>
    </font>
    <font>
      <b/>
      <sz val="10"/>
      <color theme="1"/>
      <name val="Proxima nova"/>
      <family val="2"/>
    </font>
    <font>
      <sz val="10"/>
      <color theme="0"/>
      <name val="Proxima nova"/>
      <family val="2"/>
    </font>
    <font>
      <b/>
      <sz val="14"/>
      <name val="Arial"/>
      <family val="2"/>
    </font>
    <font>
      <sz val="1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475">
    <xf numFmtId="0" fontId="0" fillId="0" borderId="0"/>
    <xf numFmtId="164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9" fontId="27" fillId="0" borderId="0" applyFont="0" applyFill="0" applyBorder="0" applyAlignment="0" applyProtection="0"/>
    <xf numFmtId="0" fontId="20" fillId="0" borderId="0"/>
    <xf numFmtId="0" fontId="19" fillId="0" borderId="0"/>
    <xf numFmtId="0" fontId="28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35" fillId="12" borderId="10" applyNumberFormat="0" applyAlignment="0" applyProtection="0"/>
    <xf numFmtId="0" fontId="36" fillId="13" borderId="11" applyNumberFormat="0" applyAlignment="0" applyProtection="0"/>
    <xf numFmtId="0" fontId="37" fillId="13" borderId="10" applyNumberFormat="0" applyAlignment="0" applyProtection="0"/>
    <xf numFmtId="0" fontId="38" fillId="0" borderId="12" applyNumberFormat="0" applyFill="0" applyAlignment="0" applyProtection="0"/>
    <xf numFmtId="0" fontId="39" fillId="14" borderId="13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4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4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4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43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43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11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3" fillId="35" borderId="0" applyNumberFormat="0" applyBorder="0" applyAlignment="0" applyProtection="0"/>
    <xf numFmtId="0" fontId="43" fillId="39" borderId="0" applyNumberFormat="0" applyBorder="0" applyAlignment="0" applyProtection="0"/>
    <xf numFmtId="0" fontId="18" fillId="0" borderId="0"/>
    <xf numFmtId="0" fontId="18" fillId="15" borderId="14" applyNumberFormat="0" applyFont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0" borderId="0"/>
    <xf numFmtId="0" fontId="17" fillId="15" borderId="14" applyNumberFormat="0" applyFont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/>
    <xf numFmtId="0" fontId="16" fillId="15" borderId="14" applyNumberFormat="0" applyFont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43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47" fillId="11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5" borderId="0" applyNumberFormat="0" applyBorder="0" applyAlignment="0" applyProtection="0"/>
    <xf numFmtId="0" fontId="12" fillId="39" borderId="0" applyNumberFormat="0" applyBorder="0" applyAlignment="0" applyProtection="0"/>
    <xf numFmtId="0" fontId="12" fillId="0" borderId="0"/>
    <xf numFmtId="0" fontId="12" fillId="15" borderId="14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0" borderId="0"/>
    <xf numFmtId="0" fontId="11" fillId="15" borderId="14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0" fillId="0" borderId="0"/>
    <xf numFmtId="0" fontId="10" fillId="15" borderId="14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9" fillId="15" borderId="14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0" borderId="0"/>
    <xf numFmtId="0" fontId="8" fillId="15" borderId="14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51" fillId="0" borderId="9" applyNumberFormat="0" applyFill="0" applyAlignment="0" applyProtection="0"/>
    <xf numFmtId="0" fontId="51" fillId="0" borderId="0" applyNumberFormat="0" applyFill="0" applyBorder="0" applyAlignment="0" applyProtection="0"/>
    <xf numFmtId="0" fontId="52" fillId="10" borderId="0" applyNumberFormat="0" applyBorder="0" applyAlignment="0" applyProtection="0"/>
    <xf numFmtId="0" fontId="53" fillId="9" borderId="0" applyNumberFormat="0" applyBorder="0" applyAlignment="0" applyProtection="0"/>
    <xf numFmtId="0" fontId="54" fillId="11" borderId="0" applyNumberFormat="0" applyBorder="0" applyAlignment="0" applyProtection="0"/>
    <xf numFmtId="0" fontId="55" fillId="12" borderId="10" applyNumberFormat="0" applyAlignment="0" applyProtection="0"/>
    <xf numFmtId="0" fontId="56" fillId="13" borderId="11" applyNumberFormat="0" applyAlignment="0" applyProtection="0"/>
    <xf numFmtId="0" fontId="57" fillId="13" borderId="10" applyNumberFormat="0" applyAlignment="0" applyProtection="0"/>
    <xf numFmtId="0" fontId="58" fillId="0" borderId="12" applyNumberFormat="0" applyFill="0" applyAlignment="0" applyProtection="0"/>
    <xf numFmtId="0" fontId="59" fillId="14" borderId="13" applyNumberFormat="0" applyAlignment="0" applyProtection="0"/>
    <xf numFmtId="0" fontId="60" fillId="0" borderId="0" applyNumberFormat="0" applyFill="0" applyBorder="0" applyAlignment="0" applyProtection="0"/>
    <xf numFmtId="0" fontId="7" fillId="15" borderId="14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5" applyNumberFormat="0" applyFill="0" applyAlignment="0" applyProtection="0"/>
    <xf numFmtId="0" fontId="6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63" fillId="23" borderId="0" applyNumberFormat="0" applyBorder="0" applyAlignment="0" applyProtection="0"/>
    <xf numFmtId="0" fontId="6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63" fillId="3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5" borderId="14" applyNumberFormat="0" applyFon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5" borderId="14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5" borderId="14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5" borderId="14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5" borderId="14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" fillId="0" borderId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6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10" borderId="0" applyNumberFormat="0" applyBorder="0" applyAlignment="0" applyProtection="0"/>
    <xf numFmtId="0" fontId="68" fillId="9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10" applyNumberFormat="0" applyAlignment="0" applyProtection="0"/>
    <xf numFmtId="0" fontId="71" fillId="13" borderId="11" applyNumberFormat="0" applyAlignment="0" applyProtection="0"/>
    <xf numFmtId="0" fontId="72" fillId="13" borderId="10" applyNumberFormat="0" applyAlignment="0" applyProtection="0"/>
    <xf numFmtId="0" fontId="73" fillId="0" borderId="12" applyNumberFormat="0" applyFill="0" applyAlignment="0" applyProtection="0"/>
    <xf numFmtId="0" fontId="74" fillId="14" borderId="13" applyNumberFormat="0" applyAlignment="0" applyProtection="0"/>
    <xf numFmtId="0" fontId="75" fillId="0" borderId="0" applyNumberFormat="0" applyFill="0" applyBorder="0" applyAlignment="0" applyProtection="0"/>
    <xf numFmtId="0" fontId="1" fillId="15" borderId="14" applyNumberFormat="0" applyFont="0" applyAlignment="0" applyProtection="0"/>
    <xf numFmtId="0" fontId="76" fillId="0" borderId="0" applyNumberFormat="0" applyFill="0" applyBorder="0" applyAlignment="0" applyProtection="0"/>
    <xf numFmtId="0" fontId="77" fillId="0" borderId="15" applyNumberFormat="0" applyFill="0" applyAlignment="0" applyProtection="0"/>
    <xf numFmtId="0" fontId="7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8" fillId="31" borderId="0" applyNumberFormat="0" applyBorder="0" applyAlignment="0" applyProtection="0"/>
    <xf numFmtId="0" fontId="7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8" fillId="35" borderId="0" applyNumberFormat="0" applyBorder="0" applyAlignment="0" applyProtection="0"/>
    <xf numFmtId="0" fontId="7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8" fillId="39" borderId="0" applyNumberFormat="0" applyBorder="0" applyAlignment="0" applyProtection="0"/>
  </cellStyleXfs>
  <cellXfs count="55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26" fillId="8" borderId="6" xfId="17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4" fontId="23" fillId="4" borderId="6" xfId="16" applyNumberFormat="1" applyFont="1" applyFill="1" applyBorder="1" applyAlignment="1">
      <alignment horizontal="center" vertical="center" wrapText="1"/>
    </xf>
    <xf numFmtId="0" fontId="23" fillId="4" borderId="6" xfId="16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5" borderId="6" xfId="16" applyFont="1" applyFill="1" applyBorder="1" applyAlignment="1">
      <alignment horizontal="center" vertical="center" wrapText="1"/>
    </xf>
    <xf numFmtId="0" fontId="23" fillId="7" borderId="16" xfId="16" applyFont="1" applyFill="1" applyBorder="1" applyAlignment="1">
      <alignment horizontal="center" vertical="center" wrapText="1"/>
    </xf>
    <xf numFmtId="0" fontId="23" fillId="7" borderId="6" xfId="16" applyFont="1" applyFill="1" applyBorder="1" applyAlignment="1">
      <alignment horizontal="center" vertical="center" wrapText="1"/>
    </xf>
    <xf numFmtId="0" fontId="23" fillId="7" borderId="0" xfId="16" applyFont="1" applyFill="1" applyAlignment="1">
      <alignment horizontal="center" vertical="center" wrapText="1"/>
    </xf>
    <xf numFmtId="10" fontId="23" fillId="5" borderId="0" xfId="17" applyNumberFormat="1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wrapText="1"/>
    </xf>
    <xf numFmtId="0" fontId="0" fillId="0" borderId="0" xfId="0" pivotButton="1"/>
    <xf numFmtId="0" fontId="42" fillId="40" borderId="17" xfId="0" applyFont="1" applyFill="1" applyBorder="1"/>
    <xf numFmtId="0" fontId="0" fillId="41" borderId="0" xfId="0" applyFill="1" applyAlignment="1">
      <alignment horizontal="left"/>
    </xf>
    <xf numFmtId="0" fontId="45" fillId="0" borderId="0" xfId="0" applyFont="1"/>
    <xf numFmtId="0" fontId="45" fillId="0" borderId="0" xfId="0" applyFont="1" applyProtection="1">
      <protection locked="0"/>
    </xf>
    <xf numFmtId="10" fontId="45" fillId="0" borderId="0" xfId="17" applyNumberFormat="1" applyFont="1" applyFill="1" applyBorder="1" applyProtection="1">
      <protection locked="0"/>
    </xf>
    <xf numFmtId="0" fontId="45" fillId="0" borderId="0" xfId="0" applyFont="1" applyAlignment="1" applyProtection="1">
      <alignment wrapText="1"/>
      <protection locked="0"/>
    </xf>
    <xf numFmtId="0" fontId="23" fillId="7" borderId="4" xfId="16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1" borderId="0" xfId="0" applyFill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0" fontId="23" fillId="4" borderId="1" xfId="16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5" borderId="1" xfId="16" applyFont="1" applyFill="1" applyBorder="1" applyAlignment="1">
      <alignment horizontal="center" vertical="center" wrapText="1"/>
    </xf>
    <xf numFmtId="10" fontId="23" fillId="5" borderId="1" xfId="17" applyNumberFormat="1" applyFont="1" applyFill="1" applyBorder="1" applyAlignment="1">
      <alignment horizontal="center" vertical="center" wrapText="1"/>
    </xf>
    <xf numFmtId="0" fontId="23" fillId="7" borderId="1" xfId="16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5" fillId="0" borderId="0" xfId="0" applyFont="1" applyAlignment="1" applyProtection="1">
      <alignment horizontal="center"/>
      <protection locked="0"/>
    </xf>
    <xf numFmtId="0" fontId="46" fillId="42" borderId="1" xfId="0" applyFont="1" applyFill="1" applyBorder="1" applyAlignment="1">
      <alignment horizontal="center" vertical="center" wrapText="1"/>
    </xf>
    <xf numFmtId="0" fontId="2" fillId="42" borderId="1" xfId="0" applyFont="1" applyFill="1" applyBorder="1" applyAlignment="1">
      <alignment horizontal="center" vertical="center" wrapText="1"/>
    </xf>
    <xf numFmtId="0" fontId="46" fillId="42" borderId="1" xfId="0" applyFont="1" applyFill="1" applyBorder="1" applyAlignment="1">
      <alignment vertical="center" wrapText="1"/>
    </xf>
    <xf numFmtId="9" fontId="46" fillId="42" borderId="1" xfId="17" applyFont="1" applyFill="1" applyBorder="1" applyAlignment="1">
      <alignment horizontal="center" vertical="center" wrapText="1"/>
    </xf>
    <xf numFmtId="9" fontId="46" fillId="42" borderId="1" xfId="0" applyNumberFormat="1" applyFont="1" applyFill="1" applyBorder="1" applyAlignment="1">
      <alignment vertical="center" wrapText="1"/>
    </xf>
    <xf numFmtId="9" fontId="46" fillId="42" borderId="1" xfId="17" applyFont="1" applyFill="1" applyBorder="1" applyAlignment="1">
      <alignment vertical="center" wrapText="1"/>
    </xf>
    <xf numFmtId="4" fontId="46" fillId="42" borderId="1" xfId="0" applyNumberFormat="1" applyFont="1" applyFill="1" applyBorder="1" applyAlignment="1">
      <alignment horizontal="center" vertical="center" wrapText="1"/>
    </xf>
    <xf numFmtId="0" fontId="79" fillId="6" borderId="4" xfId="8" applyFont="1" applyFill="1" applyBorder="1" applyAlignment="1" applyProtection="1">
      <alignment horizontal="center" vertical="center" wrapText="1"/>
      <protection locked="0"/>
    </xf>
    <xf numFmtId="0" fontId="79" fillId="6" borderId="5" xfId="8" applyFont="1" applyFill="1" applyBorder="1" applyAlignment="1" applyProtection="1">
      <alignment horizontal="center" vertical="center" wrapText="1"/>
      <protection locked="0"/>
    </xf>
    <xf numFmtId="0" fontId="79" fillId="6" borderId="2" xfId="8" applyFont="1" applyFill="1" applyBorder="1" applyAlignment="1" applyProtection="1">
      <alignment horizontal="center" vertical="center" wrapText="1"/>
      <protection locked="0"/>
    </xf>
    <xf numFmtId="0" fontId="23" fillId="4" borderId="4" xfId="8" applyFont="1" applyFill="1" applyBorder="1" applyAlignment="1" applyProtection="1">
      <alignment horizontal="center" vertical="center" wrapText="1"/>
      <protection locked="0"/>
    </xf>
    <xf numFmtId="0" fontId="23" fillId="4" borderId="5" xfId="8" applyFont="1" applyFill="1" applyBorder="1" applyAlignment="1" applyProtection="1">
      <alignment horizontal="center" vertical="center" wrapText="1"/>
      <protection locked="0"/>
    </xf>
    <xf numFmtId="0" fontId="23" fillId="4" borderId="2" xfId="8" applyFont="1" applyFill="1" applyBorder="1" applyAlignment="1" applyProtection="1">
      <alignment horizontal="center" vertical="center" wrapText="1"/>
      <protection locked="0"/>
    </xf>
    <xf numFmtId="4" fontId="80" fillId="42" borderId="1" xfId="0" applyNumberFormat="1" applyFont="1" applyFill="1" applyBorder="1" applyAlignment="1">
      <alignment horizontal="center" vertical="center" wrapText="1"/>
    </xf>
    <xf numFmtId="4" fontId="45" fillId="0" borderId="0" xfId="0" applyNumberFormat="1" applyFont="1" applyAlignment="1" applyProtection="1">
      <alignment horizontal="center"/>
      <protection locked="0"/>
    </xf>
  </cellXfs>
  <cellStyles count="475">
    <cellStyle name="20% - Énfasis1" xfId="36" builtinId="30" customBuiltin="1"/>
    <cellStyle name="20% - Énfasis1 10" xfId="305" xr:uid="{00000000-0005-0000-0000-000001000000}"/>
    <cellStyle name="20% - Énfasis1 11" xfId="336" xr:uid="{00000000-0005-0000-0000-000002000000}"/>
    <cellStyle name="20% - Énfasis1 12" xfId="362" xr:uid="{00000000-0005-0000-0000-000003000000}"/>
    <cellStyle name="20% - Énfasis1 13" xfId="377" xr:uid="{00000000-0005-0000-0000-000004000000}"/>
    <cellStyle name="20% - Énfasis1 14" xfId="392" xr:uid="{00000000-0005-0000-0000-000005000000}"/>
    <cellStyle name="20% - Énfasis1 15" xfId="407" xr:uid="{00000000-0005-0000-0000-000006000000}"/>
    <cellStyle name="20% - Énfasis1 16" xfId="422" xr:uid="{00000000-0005-0000-0000-000007000000}"/>
    <cellStyle name="20% - Énfasis1 17" xfId="452" xr:uid="{00000000-0005-0000-0000-000008000000}"/>
    <cellStyle name="20% - Énfasis1 2" xfId="84" xr:uid="{00000000-0005-0000-0000-000009000000}"/>
    <cellStyle name="20% - Énfasis1 2 2" xfId="161" xr:uid="{00000000-0005-0000-0000-00000A000000}"/>
    <cellStyle name="20% - Énfasis1 2 3" xfId="214" xr:uid="{00000000-0005-0000-0000-00000B000000}"/>
    <cellStyle name="20% - Énfasis1 3" xfId="109" xr:uid="{00000000-0005-0000-0000-00000C000000}"/>
    <cellStyle name="20% - Énfasis1 3 2" xfId="175" xr:uid="{00000000-0005-0000-0000-00000D000000}"/>
    <cellStyle name="20% - Énfasis1 4" xfId="145" xr:uid="{00000000-0005-0000-0000-00000E000000}"/>
    <cellStyle name="20% - Énfasis1 5" xfId="198" xr:uid="{00000000-0005-0000-0000-00000F000000}"/>
    <cellStyle name="20% - Énfasis1 6" xfId="235" xr:uid="{00000000-0005-0000-0000-000010000000}"/>
    <cellStyle name="20% - Énfasis1 7" xfId="249" xr:uid="{00000000-0005-0000-0000-000011000000}"/>
    <cellStyle name="20% - Énfasis1 8" xfId="269" xr:uid="{00000000-0005-0000-0000-000012000000}"/>
    <cellStyle name="20% - Énfasis1 9" xfId="291" xr:uid="{00000000-0005-0000-0000-000013000000}"/>
    <cellStyle name="20% - Énfasis2" xfId="39" builtinId="34" customBuiltin="1"/>
    <cellStyle name="20% - Énfasis2 10" xfId="307" xr:uid="{00000000-0005-0000-0000-000015000000}"/>
    <cellStyle name="20% - Énfasis2 11" xfId="340" xr:uid="{00000000-0005-0000-0000-000016000000}"/>
    <cellStyle name="20% - Énfasis2 12" xfId="364" xr:uid="{00000000-0005-0000-0000-000017000000}"/>
    <cellStyle name="20% - Énfasis2 13" xfId="379" xr:uid="{00000000-0005-0000-0000-000018000000}"/>
    <cellStyle name="20% - Énfasis2 14" xfId="394" xr:uid="{00000000-0005-0000-0000-000019000000}"/>
    <cellStyle name="20% - Énfasis2 15" xfId="409" xr:uid="{00000000-0005-0000-0000-00001A000000}"/>
    <cellStyle name="20% - Énfasis2 16" xfId="424" xr:uid="{00000000-0005-0000-0000-00001B000000}"/>
    <cellStyle name="20% - Énfasis2 17" xfId="456" xr:uid="{00000000-0005-0000-0000-00001C000000}"/>
    <cellStyle name="20% - Énfasis2 2" xfId="86" xr:uid="{00000000-0005-0000-0000-00001D000000}"/>
    <cellStyle name="20% - Énfasis2 2 2" xfId="163" xr:uid="{00000000-0005-0000-0000-00001E000000}"/>
    <cellStyle name="20% - Énfasis2 2 3" xfId="216" xr:uid="{00000000-0005-0000-0000-00001F000000}"/>
    <cellStyle name="20% - Énfasis2 3" xfId="111" xr:uid="{00000000-0005-0000-0000-000020000000}"/>
    <cellStyle name="20% - Énfasis2 3 2" xfId="177" xr:uid="{00000000-0005-0000-0000-000021000000}"/>
    <cellStyle name="20% - Énfasis2 4" xfId="147" xr:uid="{00000000-0005-0000-0000-000022000000}"/>
    <cellStyle name="20% - Énfasis2 5" xfId="200" xr:uid="{00000000-0005-0000-0000-000023000000}"/>
    <cellStyle name="20% - Énfasis2 6" xfId="237" xr:uid="{00000000-0005-0000-0000-000024000000}"/>
    <cellStyle name="20% - Énfasis2 7" xfId="252" xr:uid="{00000000-0005-0000-0000-000025000000}"/>
    <cellStyle name="20% - Énfasis2 8" xfId="272" xr:uid="{00000000-0005-0000-0000-000026000000}"/>
    <cellStyle name="20% - Énfasis2 9" xfId="293" xr:uid="{00000000-0005-0000-0000-000027000000}"/>
    <cellStyle name="20% - Énfasis3" xfId="42" builtinId="38" customBuiltin="1"/>
    <cellStyle name="20% - Énfasis3 10" xfId="309" xr:uid="{00000000-0005-0000-0000-000029000000}"/>
    <cellStyle name="20% - Énfasis3 11" xfId="344" xr:uid="{00000000-0005-0000-0000-00002A000000}"/>
    <cellStyle name="20% - Énfasis3 12" xfId="366" xr:uid="{00000000-0005-0000-0000-00002B000000}"/>
    <cellStyle name="20% - Énfasis3 13" xfId="381" xr:uid="{00000000-0005-0000-0000-00002C000000}"/>
    <cellStyle name="20% - Énfasis3 14" xfId="396" xr:uid="{00000000-0005-0000-0000-00002D000000}"/>
    <cellStyle name="20% - Énfasis3 15" xfId="411" xr:uid="{00000000-0005-0000-0000-00002E000000}"/>
    <cellStyle name="20% - Énfasis3 16" xfId="426" xr:uid="{00000000-0005-0000-0000-00002F000000}"/>
    <cellStyle name="20% - Énfasis3 17" xfId="460" xr:uid="{00000000-0005-0000-0000-000030000000}"/>
    <cellStyle name="20% - Énfasis3 2" xfId="88" xr:uid="{00000000-0005-0000-0000-000031000000}"/>
    <cellStyle name="20% - Énfasis3 2 2" xfId="165" xr:uid="{00000000-0005-0000-0000-000032000000}"/>
    <cellStyle name="20% - Énfasis3 2 3" xfId="218" xr:uid="{00000000-0005-0000-0000-000033000000}"/>
    <cellStyle name="20% - Énfasis3 3" xfId="113" xr:uid="{00000000-0005-0000-0000-000034000000}"/>
    <cellStyle name="20% - Énfasis3 3 2" xfId="179" xr:uid="{00000000-0005-0000-0000-000035000000}"/>
    <cellStyle name="20% - Énfasis3 4" xfId="149" xr:uid="{00000000-0005-0000-0000-000036000000}"/>
    <cellStyle name="20% - Énfasis3 5" xfId="202" xr:uid="{00000000-0005-0000-0000-000037000000}"/>
    <cellStyle name="20% - Énfasis3 6" xfId="239" xr:uid="{00000000-0005-0000-0000-000038000000}"/>
    <cellStyle name="20% - Énfasis3 7" xfId="255" xr:uid="{00000000-0005-0000-0000-000039000000}"/>
    <cellStyle name="20% - Énfasis3 8" xfId="275" xr:uid="{00000000-0005-0000-0000-00003A000000}"/>
    <cellStyle name="20% - Énfasis3 9" xfId="295" xr:uid="{00000000-0005-0000-0000-00003B000000}"/>
    <cellStyle name="20% - Énfasis4" xfId="45" builtinId="42" customBuiltin="1"/>
    <cellStyle name="20% - Énfasis4 10" xfId="311" xr:uid="{00000000-0005-0000-0000-00003D000000}"/>
    <cellStyle name="20% - Énfasis4 11" xfId="348" xr:uid="{00000000-0005-0000-0000-00003E000000}"/>
    <cellStyle name="20% - Énfasis4 12" xfId="368" xr:uid="{00000000-0005-0000-0000-00003F000000}"/>
    <cellStyle name="20% - Énfasis4 13" xfId="383" xr:uid="{00000000-0005-0000-0000-000040000000}"/>
    <cellStyle name="20% - Énfasis4 14" xfId="398" xr:uid="{00000000-0005-0000-0000-000041000000}"/>
    <cellStyle name="20% - Énfasis4 15" xfId="413" xr:uid="{00000000-0005-0000-0000-000042000000}"/>
    <cellStyle name="20% - Énfasis4 16" xfId="428" xr:uid="{00000000-0005-0000-0000-000043000000}"/>
    <cellStyle name="20% - Énfasis4 17" xfId="464" xr:uid="{00000000-0005-0000-0000-000044000000}"/>
    <cellStyle name="20% - Énfasis4 2" xfId="90" xr:uid="{00000000-0005-0000-0000-000045000000}"/>
    <cellStyle name="20% - Énfasis4 2 2" xfId="167" xr:uid="{00000000-0005-0000-0000-000046000000}"/>
    <cellStyle name="20% - Énfasis4 2 3" xfId="220" xr:uid="{00000000-0005-0000-0000-000047000000}"/>
    <cellStyle name="20% - Énfasis4 3" xfId="115" xr:uid="{00000000-0005-0000-0000-000048000000}"/>
    <cellStyle name="20% - Énfasis4 3 2" xfId="181" xr:uid="{00000000-0005-0000-0000-000049000000}"/>
    <cellStyle name="20% - Énfasis4 4" xfId="151" xr:uid="{00000000-0005-0000-0000-00004A000000}"/>
    <cellStyle name="20% - Énfasis4 5" xfId="204" xr:uid="{00000000-0005-0000-0000-00004B000000}"/>
    <cellStyle name="20% - Énfasis4 6" xfId="241" xr:uid="{00000000-0005-0000-0000-00004C000000}"/>
    <cellStyle name="20% - Énfasis4 7" xfId="258" xr:uid="{00000000-0005-0000-0000-00004D000000}"/>
    <cellStyle name="20% - Énfasis4 8" xfId="278" xr:uid="{00000000-0005-0000-0000-00004E000000}"/>
    <cellStyle name="20% - Énfasis4 9" xfId="297" xr:uid="{00000000-0005-0000-0000-00004F000000}"/>
    <cellStyle name="20% - Énfasis5" xfId="48" builtinId="46" customBuiltin="1"/>
    <cellStyle name="20% - Énfasis5 10" xfId="313" xr:uid="{00000000-0005-0000-0000-000051000000}"/>
    <cellStyle name="20% - Énfasis5 11" xfId="352" xr:uid="{00000000-0005-0000-0000-000052000000}"/>
    <cellStyle name="20% - Énfasis5 12" xfId="370" xr:uid="{00000000-0005-0000-0000-000053000000}"/>
    <cellStyle name="20% - Énfasis5 13" xfId="385" xr:uid="{00000000-0005-0000-0000-000054000000}"/>
    <cellStyle name="20% - Énfasis5 14" xfId="400" xr:uid="{00000000-0005-0000-0000-000055000000}"/>
    <cellStyle name="20% - Énfasis5 15" xfId="415" xr:uid="{00000000-0005-0000-0000-000056000000}"/>
    <cellStyle name="20% - Énfasis5 16" xfId="430" xr:uid="{00000000-0005-0000-0000-000057000000}"/>
    <cellStyle name="20% - Énfasis5 17" xfId="468" xr:uid="{00000000-0005-0000-0000-000058000000}"/>
    <cellStyle name="20% - Énfasis5 2" xfId="92" xr:uid="{00000000-0005-0000-0000-000059000000}"/>
    <cellStyle name="20% - Énfasis5 2 2" xfId="169" xr:uid="{00000000-0005-0000-0000-00005A000000}"/>
    <cellStyle name="20% - Énfasis5 2 3" xfId="222" xr:uid="{00000000-0005-0000-0000-00005B000000}"/>
    <cellStyle name="20% - Énfasis5 3" xfId="117" xr:uid="{00000000-0005-0000-0000-00005C000000}"/>
    <cellStyle name="20% - Énfasis5 3 2" xfId="183" xr:uid="{00000000-0005-0000-0000-00005D000000}"/>
    <cellStyle name="20% - Énfasis5 4" xfId="153" xr:uid="{00000000-0005-0000-0000-00005E000000}"/>
    <cellStyle name="20% - Énfasis5 5" xfId="206" xr:uid="{00000000-0005-0000-0000-00005F000000}"/>
    <cellStyle name="20% - Énfasis5 6" xfId="243" xr:uid="{00000000-0005-0000-0000-000060000000}"/>
    <cellStyle name="20% - Énfasis5 7" xfId="261" xr:uid="{00000000-0005-0000-0000-000061000000}"/>
    <cellStyle name="20% - Énfasis5 8" xfId="281" xr:uid="{00000000-0005-0000-0000-000062000000}"/>
    <cellStyle name="20% - Énfasis5 9" xfId="299" xr:uid="{00000000-0005-0000-0000-000063000000}"/>
    <cellStyle name="20% - Énfasis6" xfId="51" builtinId="50" customBuiltin="1"/>
    <cellStyle name="20% - Énfasis6 10" xfId="315" xr:uid="{00000000-0005-0000-0000-000065000000}"/>
    <cellStyle name="20% - Énfasis6 11" xfId="356" xr:uid="{00000000-0005-0000-0000-000066000000}"/>
    <cellStyle name="20% - Énfasis6 12" xfId="372" xr:uid="{00000000-0005-0000-0000-000067000000}"/>
    <cellStyle name="20% - Énfasis6 13" xfId="387" xr:uid="{00000000-0005-0000-0000-000068000000}"/>
    <cellStyle name="20% - Énfasis6 14" xfId="402" xr:uid="{00000000-0005-0000-0000-000069000000}"/>
    <cellStyle name="20% - Énfasis6 15" xfId="417" xr:uid="{00000000-0005-0000-0000-00006A000000}"/>
    <cellStyle name="20% - Énfasis6 16" xfId="432" xr:uid="{00000000-0005-0000-0000-00006B000000}"/>
    <cellStyle name="20% - Énfasis6 17" xfId="472" xr:uid="{00000000-0005-0000-0000-00006C000000}"/>
    <cellStyle name="20% - Énfasis6 2" xfId="94" xr:uid="{00000000-0005-0000-0000-00006D000000}"/>
    <cellStyle name="20% - Énfasis6 2 2" xfId="171" xr:uid="{00000000-0005-0000-0000-00006E000000}"/>
    <cellStyle name="20% - Énfasis6 2 3" xfId="224" xr:uid="{00000000-0005-0000-0000-00006F000000}"/>
    <cellStyle name="20% - Énfasis6 3" xfId="119" xr:uid="{00000000-0005-0000-0000-000070000000}"/>
    <cellStyle name="20% - Énfasis6 3 2" xfId="185" xr:uid="{00000000-0005-0000-0000-000071000000}"/>
    <cellStyle name="20% - Énfasis6 4" xfId="155" xr:uid="{00000000-0005-0000-0000-000072000000}"/>
    <cellStyle name="20% - Énfasis6 5" xfId="208" xr:uid="{00000000-0005-0000-0000-000073000000}"/>
    <cellStyle name="20% - Énfasis6 6" xfId="245" xr:uid="{00000000-0005-0000-0000-000074000000}"/>
    <cellStyle name="20% - Énfasis6 7" xfId="264" xr:uid="{00000000-0005-0000-0000-000075000000}"/>
    <cellStyle name="20% - Énfasis6 8" xfId="284" xr:uid="{00000000-0005-0000-0000-000076000000}"/>
    <cellStyle name="20% - Énfasis6 9" xfId="301" xr:uid="{00000000-0005-0000-0000-000077000000}"/>
    <cellStyle name="40% - Énfasis1" xfId="37" builtinId="31" customBuiltin="1"/>
    <cellStyle name="40% - Énfasis1 10" xfId="306" xr:uid="{00000000-0005-0000-0000-000079000000}"/>
    <cellStyle name="40% - Énfasis1 11" xfId="337" xr:uid="{00000000-0005-0000-0000-00007A000000}"/>
    <cellStyle name="40% - Énfasis1 12" xfId="363" xr:uid="{00000000-0005-0000-0000-00007B000000}"/>
    <cellStyle name="40% - Énfasis1 13" xfId="378" xr:uid="{00000000-0005-0000-0000-00007C000000}"/>
    <cellStyle name="40% - Énfasis1 14" xfId="393" xr:uid="{00000000-0005-0000-0000-00007D000000}"/>
    <cellStyle name="40% - Énfasis1 15" xfId="408" xr:uid="{00000000-0005-0000-0000-00007E000000}"/>
    <cellStyle name="40% - Énfasis1 16" xfId="423" xr:uid="{00000000-0005-0000-0000-00007F000000}"/>
    <cellStyle name="40% - Énfasis1 17" xfId="453" xr:uid="{00000000-0005-0000-0000-000080000000}"/>
    <cellStyle name="40% - Énfasis1 2" xfId="85" xr:uid="{00000000-0005-0000-0000-000081000000}"/>
    <cellStyle name="40% - Énfasis1 2 2" xfId="162" xr:uid="{00000000-0005-0000-0000-000082000000}"/>
    <cellStyle name="40% - Énfasis1 2 3" xfId="215" xr:uid="{00000000-0005-0000-0000-000083000000}"/>
    <cellStyle name="40% - Énfasis1 3" xfId="110" xr:uid="{00000000-0005-0000-0000-000084000000}"/>
    <cellStyle name="40% - Énfasis1 3 2" xfId="176" xr:uid="{00000000-0005-0000-0000-000085000000}"/>
    <cellStyle name="40% - Énfasis1 4" xfId="146" xr:uid="{00000000-0005-0000-0000-000086000000}"/>
    <cellStyle name="40% - Énfasis1 5" xfId="199" xr:uid="{00000000-0005-0000-0000-000087000000}"/>
    <cellStyle name="40% - Énfasis1 6" xfId="236" xr:uid="{00000000-0005-0000-0000-000088000000}"/>
    <cellStyle name="40% - Énfasis1 7" xfId="250" xr:uid="{00000000-0005-0000-0000-000089000000}"/>
    <cellStyle name="40% - Énfasis1 8" xfId="270" xr:uid="{00000000-0005-0000-0000-00008A000000}"/>
    <cellStyle name="40% - Énfasis1 9" xfId="292" xr:uid="{00000000-0005-0000-0000-00008B000000}"/>
    <cellStyle name="40% - Énfasis2" xfId="40" builtinId="35" customBuiltin="1"/>
    <cellStyle name="40% - Énfasis2 10" xfId="308" xr:uid="{00000000-0005-0000-0000-00008D000000}"/>
    <cellStyle name="40% - Énfasis2 11" xfId="341" xr:uid="{00000000-0005-0000-0000-00008E000000}"/>
    <cellStyle name="40% - Énfasis2 12" xfId="365" xr:uid="{00000000-0005-0000-0000-00008F000000}"/>
    <cellStyle name="40% - Énfasis2 13" xfId="380" xr:uid="{00000000-0005-0000-0000-000090000000}"/>
    <cellStyle name="40% - Énfasis2 14" xfId="395" xr:uid="{00000000-0005-0000-0000-000091000000}"/>
    <cellStyle name="40% - Énfasis2 15" xfId="410" xr:uid="{00000000-0005-0000-0000-000092000000}"/>
    <cellStyle name="40% - Énfasis2 16" xfId="425" xr:uid="{00000000-0005-0000-0000-000093000000}"/>
    <cellStyle name="40% - Énfasis2 17" xfId="457" xr:uid="{00000000-0005-0000-0000-000094000000}"/>
    <cellStyle name="40% - Énfasis2 2" xfId="87" xr:uid="{00000000-0005-0000-0000-000095000000}"/>
    <cellStyle name="40% - Énfasis2 2 2" xfId="164" xr:uid="{00000000-0005-0000-0000-000096000000}"/>
    <cellStyle name="40% - Énfasis2 2 3" xfId="217" xr:uid="{00000000-0005-0000-0000-000097000000}"/>
    <cellStyle name="40% - Énfasis2 3" xfId="112" xr:uid="{00000000-0005-0000-0000-000098000000}"/>
    <cellStyle name="40% - Énfasis2 3 2" xfId="178" xr:uid="{00000000-0005-0000-0000-000099000000}"/>
    <cellStyle name="40% - Énfasis2 4" xfId="148" xr:uid="{00000000-0005-0000-0000-00009A000000}"/>
    <cellStyle name="40% - Énfasis2 5" xfId="201" xr:uid="{00000000-0005-0000-0000-00009B000000}"/>
    <cellStyle name="40% - Énfasis2 6" xfId="238" xr:uid="{00000000-0005-0000-0000-00009C000000}"/>
    <cellStyle name="40% - Énfasis2 7" xfId="253" xr:uid="{00000000-0005-0000-0000-00009D000000}"/>
    <cellStyle name="40% - Énfasis2 8" xfId="273" xr:uid="{00000000-0005-0000-0000-00009E000000}"/>
    <cellStyle name="40% - Énfasis2 9" xfId="294" xr:uid="{00000000-0005-0000-0000-00009F000000}"/>
    <cellStyle name="40% - Énfasis3" xfId="43" builtinId="39" customBuiltin="1"/>
    <cellStyle name="40% - Énfasis3 10" xfId="310" xr:uid="{00000000-0005-0000-0000-0000A1000000}"/>
    <cellStyle name="40% - Énfasis3 11" xfId="345" xr:uid="{00000000-0005-0000-0000-0000A2000000}"/>
    <cellStyle name="40% - Énfasis3 12" xfId="367" xr:uid="{00000000-0005-0000-0000-0000A3000000}"/>
    <cellStyle name="40% - Énfasis3 13" xfId="382" xr:uid="{00000000-0005-0000-0000-0000A4000000}"/>
    <cellStyle name="40% - Énfasis3 14" xfId="397" xr:uid="{00000000-0005-0000-0000-0000A5000000}"/>
    <cellStyle name="40% - Énfasis3 15" xfId="412" xr:uid="{00000000-0005-0000-0000-0000A6000000}"/>
    <cellStyle name="40% - Énfasis3 16" xfId="427" xr:uid="{00000000-0005-0000-0000-0000A7000000}"/>
    <cellStyle name="40% - Énfasis3 17" xfId="461" xr:uid="{00000000-0005-0000-0000-0000A8000000}"/>
    <cellStyle name="40% - Énfasis3 2" xfId="89" xr:uid="{00000000-0005-0000-0000-0000A9000000}"/>
    <cellStyle name="40% - Énfasis3 2 2" xfId="166" xr:uid="{00000000-0005-0000-0000-0000AA000000}"/>
    <cellStyle name="40% - Énfasis3 2 3" xfId="219" xr:uid="{00000000-0005-0000-0000-0000AB000000}"/>
    <cellStyle name="40% - Énfasis3 3" xfId="114" xr:uid="{00000000-0005-0000-0000-0000AC000000}"/>
    <cellStyle name="40% - Énfasis3 3 2" xfId="180" xr:uid="{00000000-0005-0000-0000-0000AD000000}"/>
    <cellStyle name="40% - Énfasis3 4" xfId="150" xr:uid="{00000000-0005-0000-0000-0000AE000000}"/>
    <cellStyle name="40% - Énfasis3 5" xfId="203" xr:uid="{00000000-0005-0000-0000-0000AF000000}"/>
    <cellStyle name="40% - Énfasis3 6" xfId="240" xr:uid="{00000000-0005-0000-0000-0000B0000000}"/>
    <cellStyle name="40% - Énfasis3 7" xfId="256" xr:uid="{00000000-0005-0000-0000-0000B1000000}"/>
    <cellStyle name="40% - Énfasis3 8" xfId="276" xr:uid="{00000000-0005-0000-0000-0000B2000000}"/>
    <cellStyle name="40% - Énfasis3 9" xfId="296" xr:uid="{00000000-0005-0000-0000-0000B3000000}"/>
    <cellStyle name="40% - Énfasis4" xfId="46" builtinId="43" customBuiltin="1"/>
    <cellStyle name="40% - Énfasis4 10" xfId="312" xr:uid="{00000000-0005-0000-0000-0000B5000000}"/>
    <cellStyle name="40% - Énfasis4 11" xfId="349" xr:uid="{00000000-0005-0000-0000-0000B6000000}"/>
    <cellStyle name="40% - Énfasis4 12" xfId="369" xr:uid="{00000000-0005-0000-0000-0000B7000000}"/>
    <cellStyle name="40% - Énfasis4 13" xfId="384" xr:uid="{00000000-0005-0000-0000-0000B8000000}"/>
    <cellStyle name="40% - Énfasis4 14" xfId="399" xr:uid="{00000000-0005-0000-0000-0000B9000000}"/>
    <cellStyle name="40% - Énfasis4 15" xfId="414" xr:uid="{00000000-0005-0000-0000-0000BA000000}"/>
    <cellStyle name="40% - Énfasis4 16" xfId="429" xr:uid="{00000000-0005-0000-0000-0000BB000000}"/>
    <cellStyle name="40% - Énfasis4 17" xfId="465" xr:uid="{00000000-0005-0000-0000-0000BC000000}"/>
    <cellStyle name="40% - Énfasis4 2" xfId="91" xr:uid="{00000000-0005-0000-0000-0000BD000000}"/>
    <cellStyle name="40% - Énfasis4 2 2" xfId="168" xr:uid="{00000000-0005-0000-0000-0000BE000000}"/>
    <cellStyle name="40% - Énfasis4 2 3" xfId="221" xr:uid="{00000000-0005-0000-0000-0000BF000000}"/>
    <cellStyle name="40% - Énfasis4 3" xfId="116" xr:uid="{00000000-0005-0000-0000-0000C0000000}"/>
    <cellStyle name="40% - Énfasis4 3 2" xfId="182" xr:uid="{00000000-0005-0000-0000-0000C1000000}"/>
    <cellStyle name="40% - Énfasis4 4" xfId="152" xr:uid="{00000000-0005-0000-0000-0000C2000000}"/>
    <cellStyle name="40% - Énfasis4 5" xfId="205" xr:uid="{00000000-0005-0000-0000-0000C3000000}"/>
    <cellStyle name="40% - Énfasis4 6" xfId="242" xr:uid="{00000000-0005-0000-0000-0000C4000000}"/>
    <cellStyle name="40% - Énfasis4 7" xfId="259" xr:uid="{00000000-0005-0000-0000-0000C5000000}"/>
    <cellStyle name="40% - Énfasis4 8" xfId="279" xr:uid="{00000000-0005-0000-0000-0000C6000000}"/>
    <cellStyle name="40% - Énfasis4 9" xfId="298" xr:uid="{00000000-0005-0000-0000-0000C7000000}"/>
    <cellStyle name="40% - Énfasis5" xfId="49" builtinId="47" customBuiltin="1"/>
    <cellStyle name="40% - Énfasis5 10" xfId="314" xr:uid="{00000000-0005-0000-0000-0000C9000000}"/>
    <cellStyle name="40% - Énfasis5 11" xfId="353" xr:uid="{00000000-0005-0000-0000-0000CA000000}"/>
    <cellStyle name="40% - Énfasis5 12" xfId="371" xr:uid="{00000000-0005-0000-0000-0000CB000000}"/>
    <cellStyle name="40% - Énfasis5 13" xfId="386" xr:uid="{00000000-0005-0000-0000-0000CC000000}"/>
    <cellStyle name="40% - Énfasis5 14" xfId="401" xr:uid="{00000000-0005-0000-0000-0000CD000000}"/>
    <cellStyle name="40% - Énfasis5 15" xfId="416" xr:uid="{00000000-0005-0000-0000-0000CE000000}"/>
    <cellStyle name="40% - Énfasis5 16" xfId="431" xr:uid="{00000000-0005-0000-0000-0000CF000000}"/>
    <cellStyle name="40% - Énfasis5 17" xfId="469" xr:uid="{00000000-0005-0000-0000-0000D0000000}"/>
    <cellStyle name="40% - Énfasis5 2" xfId="93" xr:uid="{00000000-0005-0000-0000-0000D1000000}"/>
    <cellStyle name="40% - Énfasis5 2 2" xfId="170" xr:uid="{00000000-0005-0000-0000-0000D2000000}"/>
    <cellStyle name="40% - Énfasis5 2 3" xfId="223" xr:uid="{00000000-0005-0000-0000-0000D3000000}"/>
    <cellStyle name="40% - Énfasis5 3" xfId="118" xr:uid="{00000000-0005-0000-0000-0000D4000000}"/>
    <cellStyle name="40% - Énfasis5 3 2" xfId="184" xr:uid="{00000000-0005-0000-0000-0000D5000000}"/>
    <cellStyle name="40% - Énfasis5 4" xfId="154" xr:uid="{00000000-0005-0000-0000-0000D6000000}"/>
    <cellStyle name="40% - Énfasis5 5" xfId="207" xr:uid="{00000000-0005-0000-0000-0000D7000000}"/>
    <cellStyle name="40% - Énfasis5 6" xfId="244" xr:uid="{00000000-0005-0000-0000-0000D8000000}"/>
    <cellStyle name="40% - Énfasis5 7" xfId="262" xr:uid="{00000000-0005-0000-0000-0000D9000000}"/>
    <cellStyle name="40% - Énfasis5 8" xfId="282" xr:uid="{00000000-0005-0000-0000-0000DA000000}"/>
    <cellStyle name="40% - Énfasis5 9" xfId="300" xr:uid="{00000000-0005-0000-0000-0000DB000000}"/>
    <cellStyle name="40% - Énfasis6" xfId="52" builtinId="51" customBuiltin="1"/>
    <cellStyle name="40% - Énfasis6 10" xfId="316" xr:uid="{00000000-0005-0000-0000-0000DD000000}"/>
    <cellStyle name="40% - Énfasis6 11" xfId="357" xr:uid="{00000000-0005-0000-0000-0000DE000000}"/>
    <cellStyle name="40% - Énfasis6 12" xfId="373" xr:uid="{00000000-0005-0000-0000-0000DF000000}"/>
    <cellStyle name="40% - Énfasis6 13" xfId="388" xr:uid="{00000000-0005-0000-0000-0000E0000000}"/>
    <cellStyle name="40% - Énfasis6 14" xfId="403" xr:uid="{00000000-0005-0000-0000-0000E1000000}"/>
    <cellStyle name="40% - Énfasis6 15" xfId="418" xr:uid="{00000000-0005-0000-0000-0000E2000000}"/>
    <cellStyle name="40% - Énfasis6 16" xfId="433" xr:uid="{00000000-0005-0000-0000-0000E3000000}"/>
    <cellStyle name="40% - Énfasis6 17" xfId="473" xr:uid="{00000000-0005-0000-0000-0000E4000000}"/>
    <cellStyle name="40% - Énfasis6 2" xfId="95" xr:uid="{00000000-0005-0000-0000-0000E5000000}"/>
    <cellStyle name="40% - Énfasis6 2 2" xfId="172" xr:uid="{00000000-0005-0000-0000-0000E6000000}"/>
    <cellStyle name="40% - Énfasis6 2 3" xfId="225" xr:uid="{00000000-0005-0000-0000-0000E7000000}"/>
    <cellStyle name="40% - Énfasis6 3" xfId="120" xr:uid="{00000000-0005-0000-0000-0000E8000000}"/>
    <cellStyle name="40% - Énfasis6 3 2" xfId="186" xr:uid="{00000000-0005-0000-0000-0000E9000000}"/>
    <cellStyle name="40% - Énfasis6 4" xfId="156" xr:uid="{00000000-0005-0000-0000-0000EA000000}"/>
    <cellStyle name="40% - Énfasis6 5" xfId="209" xr:uid="{00000000-0005-0000-0000-0000EB000000}"/>
    <cellStyle name="40% - Énfasis6 6" xfId="246" xr:uid="{00000000-0005-0000-0000-0000EC000000}"/>
    <cellStyle name="40% - Énfasis6 7" xfId="265" xr:uid="{00000000-0005-0000-0000-0000ED000000}"/>
    <cellStyle name="40% - Énfasis6 8" xfId="285" xr:uid="{00000000-0005-0000-0000-0000EE000000}"/>
    <cellStyle name="40% - Énfasis6 9" xfId="302" xr:uid="{00000000-0005-0000-0000-0000EF000000}"/>
    <cellStyle name="60% - Énfasis1" xfId="227" builtinId="32" customBuiltin="1"/>
    <cellStyle name="60% - Énfasis1 2" xfId="65" xr:uid="{00000000-0005-0000-0000-0000F1000000}"/>
    <cellStyle name="60% - Énfasis1 3" xfId="251" xr:uid="{00000000-0005-0000-0000-0000F2000000}"/>
    <cellStyle name="60% - Énfasis1 4" xfId="271" xr:uid="{00000000-0005-0000-0000-0000F3000000}"/>
    <cellStyle name="60% - Énfasis1 5" xfId="338" xr:uid="{00000000-0005-0000-0000-0000F4000000}"/>
    <cellStyle name="60% - Énfasis1 6" xfId="454" xr:uid="{00000000-0005-0000-0000-0000F5000000}"/>
    <cellStyle name="60% - Énfasis2" xfId="228" builtinId="36" customBuiltin="1"/>
    <cellStyle name="60% - Énfasis2 2" xfId="66" xr:uid="{00000000-0005-0000-0000-0000F7000000}"/>
    <cellStyle name="60% - Énfasis2 3" xfId="254" xr:uid="{00000000-0005-0000-0000-0000F8000000}"/>
    <cellStyle name="60% - Énfasis2 4" xfId="274" xr:uid="{00000000-0005-0000-0000-0000F9000000}"/>
    <cellStyle name="60% - Énfasis2 5" xfId="342" xr:uid="{00000000-0005-0000-0000-0000FA000000}"/>
    <cellStyle name="60% - Énfasis2 6" xfId="458" xr:uid="{00000000-0005-0000-0000-0000FB000000}"/>
    <cellStyle name="60% - Énfasis3" xfId="229" builtinId="40" customBuiltin="1"/>
    <cellStyle name="60% - Énfasis3 2" xfId="67" xr:uid="{00000000-0005-0000-0000-0000FD000000}"/>
    <cellStyle name="60% - Énfasis3 3" xfId="257" xr:uid="{00000000-0005-0000-0000-0000FE000000}"/>
    <cellStyle name="60% - Énfasis3 4" xfId="277" xr:uid="{00000000-0005-0000-0000-0000FF000000}"/>
    <cellStyle name="60% - Énfasis3 5" xfId="346" xr:uid="{00000000-0005-0000-0000-000000010000}"/>
    <cellStyle name="60% - Énfasis3 6" xfId="462" xr:uid="{00000000-0005-0000-0000-000001010000}"/>
    <cellStyle name="60% - Énfasis4" xfId="230" builtinId="44" customBuiltin="1"/>
    <cellStyle name="60% - Énfasis4 2" xfId="68" xr:uid="{00000000-0005-0000-0000-000003010000}"/>
    <cellStyle name="60% - Énfasis4 3" xfId="260" xr:uid="{00000000-0005-0000-0000-000004010000}"/>
    <cellStyle name="60% - Énfasis4 4" xfId="280" xr:uid="{00000000-0005-0000-0000-000005010000}"/>
    <cellStyle name="60% - Énfasis4 5" xfId="350" xr:uid="{00000000-0005-0000-0000-000006010000}"/>
    <cellStyle name="60% - Énfasis4 6" xfId="466" xr:uid="{00000000-0005-0000-0000-000007010000}"/>
    <cellStyle name="60% - Énfasis5" xfId="231" builtinId="48" customBuiltin="1"/>
    <cellStyle name="60% - Énfasis5 2" xfId="69" xr:uid="{00000000-0005-0000-0000-000009010000}"/>
    <cellStyle name="60% - Énfasis5 3" xfId="263" xr:uid="{00000000-0005-0000-0000-00000A010000}"/>
    <cellStyle name="60% - Énfasis5 4" xfId="283" xr:uid="{00000000-0005-0000-0000-00000B010000}"/>
    <cellStyle name="60% - Énfasis5 5" xfId="354" xr:uid="{00000000-0005-0000-0000-00000C010000}"/>
    <cellStyle name="60% - Énfasis5 6" xfId="470" xr:uid="{00000000-0005-0000-0000-00000D010000}"/>
    <cellStyle name="60% - Énfasis6" xfId="232" builtinId="52" customBuiltin="1"/>
    <cellStyle name="60% - Énfasis6 2" xfId="70" xr:uid="{00000000-0005-0000-0000-00000F010000}"/>
    <cellStyle name="60% - Énfasis6 3" xfId="266" xr:uid="{00000000-0005-0000-0000-000010010000}"/>
    <cellStyle name="60% - Énfasis6 4" xfId="286" xr:uid="{00000000-0005-0000-0000-000011010000}"/>
    <cellStyle name="60% - Énfasis6 5" xfId="358" xr:uid="{00000000-0005-0000-0000-000012010000}"/>
    <cellStyle name="60% - Énfasis6 6" xfId="474" xr:uid="{00000000-0005-0000-0000-000013010000}"/>
    <cellStyle name="Buena 2" xfId="323" xr:uid="{00000000-0005-0000-0000-000014010000}"/>
    <cellStyle name="Buena 3" xfId="439" xr:uid="{00000000-0005-0000-0000-000015010000}"/>
    <cellStyle name="Bueno" xfId="26" builtinId="26" customBuiltin="1"/>
    <cellStyle name="Cálculo" xfId="29" builtinId="22" customBuiltin="1"/>
    <cellStyle name="Cálculo 2" xfId="328" xr:uid="{00000000-0005-0000-0000-000018010000}"/>
    <cellStyle name="Cálculo 3" xfId="444" xr:uid="{00000000-0005-0000-0000-000019010000}"/>
    <cellStyle name="Celda de comprobación" xfId="31" builtinId="23" customBuiltin="1"/>
    <cellStyle name="Celda de comprobación 2" xfId="330" xr:uid="{00000000-0005-0000-0000-00001B010000}"/>
    <cellStyle name="Celda de comprobación 3" xfId="446" xr:uid="{00000000-0005-0000-0000-00001C010000}"/>
    <cellStyle name="Celda vinculada" xfId="30" builtinId="24" customBuiltin="1"/>
    <cellStyle name="Celda vinculada 2" xfId="329" xr:uid="{00000000-0005-0000-0000-00001E010000}"/>
    <cellStyle name="Celda vinculada 3" xfId="445" xr:uid="{00000000-0005-0000-0000-00001F010000}"/>
    <cellStyle name="Encabezado 1" xfId="22" builtinId="16" customBuiltin="1"/>
    <cellStyle name="Encabezado 4" xfId="25" builtinId="19" customBuiltin="1"/>
    <cellStyle name="Encabezado 4 2" xfId="322" xr:uid="{00000000-0005-0000-0000-000022010000}"/>
    <cellStyle name="Encabezado 4 3" xfId="438" xr:uid="{00000000-0005-0000-0000-000023010000}"/>
    <cellStyle name="Énfasis1" xfId="35" builtinId="29" customBuiltin="1"/>
    <cellStyle name="Énfasis1 2" xfId="335" xr:uid="{00000000-0005-0000-0000-000025010000}"/>
    <cellStyle name="Énfasis1 3" xfId="451" xr:uid="{00000000-0005-0000-0000-000026010000}"/>
    <cellStyle name="Énfasis2" xfId="38" builtinId="33" customBuiltin="1"/>
    <cellStyle name="Énfasis2 2" xfId="339" xr:uid="{00000000-0005-0000-0000-000028010000}"/>
    <cellStyle name="Énfasis2 3" xfId="455" xr:uid="{00000000-0005-0000-0000-000029010000}"/>
    <cellStyle name="Énfasis3" xfId="41" builtinId="37" customBuiltin="1"/>
    <cellStyle name="Énfasis3 2" xfId="343" xr:uid="{00000000-0005-0000-0000-00002B010000}"/>
    <cellStyle name="Énfasis3 3" xfId="459" xr:uid="{00000000-0005-0000-0000-00002C010000}"/>
    <cellStyle name="Énfasis4" xfId="44" builtinId="41" customBuiltin="1"/>
    <cellStyle name="Énfasis4 2" xfId="347" xr:uid="{00000000-0005-0000-0000-00002E010000}"/>
    <cellStyle name="Énfasis4 3" xfId="463" xr:uid="{00000000-0005-0000-0000-00002F010000}"/>
    <cellStyle name="Énfasis5" xfId="47" builtinId="45" customBuiltin="1"/>
    <cellStyle name="Énfasis5 2" xfId="351" xr:uid="{00000000-0005-0000-0000-000031010000}"/>
    <cellStyle name="Énfasis5 3" xfId="467" xr:uid="{00000000-0005-0000-0000-000032010000}"/>
    <cellStyle name="Énfasis6" xfId="50" builtinId="49" customBuiltin="1"/>
    <cellStyle name="Énfasis6 2" xfId="355" xr:uid="{00000000-0005-0000-0000-000034010000}"/>
    <cellStyle name="Énfasis6 3" xfId="471" xr:uid="{00000000-0005-0000-0000-000035010000}"/>
    <cellStyle name="Entrada" xfId="27" builtinId="20" customBuiltin="1"/>
    <cellStyle name="Entrada 2" xfId="326" xr:uid="{00000000-0005-0000-0000-000037010000}"/>
    <cellStyle name="Entrada 3" xfId="442" xr:uid="{00000000-0005-0000-0000-000038010000}"/>
    <cellStyle name="Euro" xfId="1" xr:uid="{00000000-0005-0000-0000-000039010000}"/>
    <cellStyle name="Incorrecto" xfId="20" builtinId="27" customBuiltin="1"/>
    <cellStyle name="Incorrecto 2" xfId="324" xr:uid="{00000000-0005-0000-0000-00003B010000}"/>
    <cellStyle name="Incorrecto 3" xfId="440" xr:uid="{00000000-0005-0000-0000-00003C010000}"/>
    <cellStyle name="Millares 2" xfId="2" xr:uid="{00000000-0005-0000-0000-00003D010000}"/>
    <cellStyle name="Millares 2 2" xfId="3" xr:uid="{00000000-0005-0000-0000-00003E010000}"/>
    <cellStyle name="Millares 2 2 2" xfId="54" xr:uid="{00000000-0005-0000-0000-00003F010000}"/>
    <cellStyle name="Millares 2 2 3" xfId="74" xr:uid="{00000000-0005-0000-0000-000040010000}"/>
    <cellStyle name="Millares 2 2 4" xfId="99" xr:uid="{00000000-0005-0000-0000-000041010000}"/>
    <cellStyle name="Millares 2 2 5" xfId="124" xr:uid="{00000000-0005-0000-0000-000042010000}"/>
    <cellStyle name="Millares 2 2 6" xfId="135" xr:uid="{00000000-0005-0000-0000-000043010000}"/>
    <cellStyle name="Millares 2 2 7" xfId="188" xr:uid="{00000000-0005-0000-0000-000044010000}"/>
    <cellStyle name="Millares 2 3" xfId="4" xr:uid="{00000000-0005-0000-0000-000045010000}"/>
    <cellStyle name="Millares 2 3 2" xfId="55" xr:uid="{00000000-0005-0000-0000-000046010000}"/>
    <cellStyle name="Millares 2 3 3" xfId="75" xr:uid="{00000000-0005-0000-0000-000047010000}"/>
    <cellStyle name="Millares 2 3 4" xfId="100" xr:uid="{00000000-0005-0000-0000-000048010000}"/>
    <cellStyle name="Millares 2 3 5" xfId="125" xr:uid="{00000000-0005-0000-0000-000049010000}"/>
    <cellStyle name="Millares 2 3 6" xfId="136" xr:uid="{00000000-0005-0000-0000-00004A010000}"/>
    <cellStyle name="Millares 2 3 7" xfId="189" xr:uid="{00000000-0005-0000-0000-00004B010000}"/>
    <cellStyle name="Millares 2 4" xfId="53" xr:uid="{00000000-0005-0000-0000-00004C010000}"/>
    <cellStyle name="Millares 2 5" xfId="73" xr:uid="{00000000-0005-0000-0000-00004D010000}"/>
    <cellStyle name="Millares 2 6" xfId="98" xr:uid="{00000000-0005-0000-0000-00004E010000}"/>
    <cellStyle name="Millares 2 7" xfId="123" xr:uid="{00000000-0005-0000-0000-00004F010000}"/>
    <cellStyle name="Millares 2 8" xfId="134" xr:uid="{00000000-0005-0000-0000-000050010000}"/>
    <cellStyle name="Millares 2 9" xfId="187" xr:uid="{00000000-0005-0000-0000-000051010000}"/>
    <cellStyle name="Millares 3" xfId="5" xr:uid="{00000000-0005-0000-0000-000052010000}"/>
    <cellStyle name="Millares 3 2" xfId="56" xr:uid="{00000000-0005-0000-0000-000053010000}"/>
    <cellStyle name="Millares 3 3" xfId="76" xr:uid="{00000000-0005-0000-0000-000054010000}"/>
    <cellStyle name="Millares 3 4" xfId="101" xr:uid="{00000000-0005-0000-0000-000055010000}"/>
    <cellStyle name="Millares 3 5" xfId="126" xr:uid="{00000000-0005-0000-0000-000056010000}"/>
    <cellStyle name="Millares 3 6" xfId="137" xr:uid="{00000000-0005-0000-0000-000057010000}"/>
    <cellStyle name="Millares 3 7" xfId="190" xr:uid="{00000000-0005-0000-0000-000058010000}"/>
    <cellStyle name="Moneda 2" xfId="6" xr:uid="{00000000-0005-0000-0000-000059010000}"/>
    <cellStyle name="Moneda 2 2" xfId="57" xr:uid="{00000000-0005-0000-0000-00005A010000}"/>
    <cellStyle name="Moneda 2 3" xfId="77" xr:uid="{00000000-0005-0000-0000-00005B010000}"/>
    <cellStyle name="Moneda 2 4" xfId="102" xr:uid="{00000000-0005-0000-0000-00005C010000}"/>
    <cellStyle name="Moneda 2 5" xfId="127" xr:uid="{00000000-0005-0000-0000-00005D010000}"/>
    <cellStyle name="Moneda 2 6" xfId="138" xr:uid="{00000000-0005-0000-0000-00005E010000}"/>
    <cellStyle name="Moneda 2 7" xfId="191" xr:uid="{00000000-0005-0000-0000-00005F010000}"/>
    <cellStyle name="Neutral" xfId="226" builtinId="28" customBuiltin="1"/>
    <cellStyle name="Neutral 2" xfId="64" xr:uid="{00000000-0005-0000-0000-000061010000}"/>
    <cellStyle name="Neutral 3" xfId="325" xr:uid="{00000000-0005-0000-0000-000062010000}"/>
    <cellStyle name="Neutral 4" xfId="441" xr:uid="{00000000-0005-0000-0000-000063010000}"/>
    <cellStyle name="Normal" xfId="0" builtinId="0"/>
    <cellStyle name="Normal 10" xfId="173" xr:uid="{00000000-0005-0000-0000-000065010000}"/>
    <cellStyle name="Normal 11" xfId="233" xr:uid="{00000000-0005-0000-0000-000066010000}"/>
    <cellStyle name="Normal 12" xfId="247" xr:uid="{00000000-0005-0000-0000-000067010000}"/>
    <cellStyle name="Normal 13" xfId="267" xr:uid="{00000000-0005-0000-0000-000068010000}"/>
    <cellStyle name="Normal 14" xfId="287" xr:uid="{00000000-0005-0000-0000-000069010000}"/>
    <cellStyle name="Normal 15" xfId="303" xr:uid="{00000000-0005-0000-0000-00006A010000}"/>
    <cellStyle name="Normal 16" xfId="317" xr:uid="{00000000-0005-0000-0000-00006B010000}"/>
    <cellStyle name="Normal 17" xfId="359" xr:uid="{00000000-0005-0000-0000-00006C010000}"/>
    <cellStyle name="Normal 18" xfId="374" xr:uid="{00000000-0005-0000-0000-00006D010000}"/>
    <cellStyle name="Normal 19" xfId="389" xr:uid="{00000000-0005-0000-0000-00006E010000}"/>
    <cellStyle name="Normal 2" xfId="7" xr:uid="{00000000-0005-0000-0000-00006F010000}"/>
    <cellStyle name="Normal 2 2" xfId="8" xr:uid="{00000000-0005-0000-0000-000070010000}"/>
    <cellStyle name="Normal 2 3" xfId="58" xr:uid="{00000000-0005-0000-0000-000071010000}"/>
    <cellStyle name="Normal 2 4" xfId="78" xr:uid="{00000000-0005-0000-0000-000072010000}"/>
    <cellStyle name="Normal 2 5" xfId="103" xr:uid="{00000000-0005-0000-0000-000073010000}"/>
    <cellStyle name="Normal 2 6" xfId="128" xr:uid="{00000000-0005-0000-0000-000074010000}"/>
    <cellStyle name="Normal 2 7" xfId="139" xr:uid="{00000000-0005-0000-0000-000075010000}"/>
    <cellStyle name="Normal 2 8" xfId="192" xr:uid="{00000000-0005-0000-0000-000076010000}"/>
    <cellStyle name="Normal 20" xfId="404" xr:uid="{00000000-0005-0000-0000-000077010000}"/>
    <cellStyle name="Normal 21" xfId="419" xr:uid="{00000000-0005-0000-0000-000078010000}"/>
    <cellStyle name="Normal 22" xfId="434" xr:uid="{00000000-0005-0000-0000-000079010000}"/>
    <cellStyle name="Normal 3" xfId="9" xr:uid="{00000000-0005-0000-0000-00007A010000}"/>
    <cellStyle name="Normal 3 2" xfId="59" xr:uid="{00000000-0005-0000-0000-00007B010000}"/>
    <cellStyle name="Normal 3 3" xfId="79" xr:uid="{00000000-0005-0000-0000-00007C010000}"/>
    <cellStyle name="Normal 3 4" xfId="104" xr:uid="{00000000-0005-0000-0000-00007D010000}"/>
    <cellStyle name="Normal 3 5" xfId="129" xr:uid="{00000000-0005-0000-0000-00007E010000}"/>
    <cellStyle name="Normal 3 6" xfId="140" xr:uid="{00000000-0005-0000-0000-00007F010000}"/>
    <cellStyle name="Normal 3 7" xfId="193" xr:uid="{00000000-0005-0000-0000-000080010000}"/>
    <cellStyle name="Normal 4" xfId="10" xr:uid="{00000000-0005-0000-0000-000081010000}"/>
    <cellStyle name="Normal 4 2" xfId="11" xr:uid="{00000000-0005-0000-0000-000082010000}"/>
    <cellStyle name="Normal 5" xfId="12" xr:uid="{00000000-0005-0000-0000-000083010000}"/>
    <cellStyle name="Normal 5 2" xfId="13" xr:uid="{00000000-0005-0000-0000-000084010000}"/>
    <cellStyle name="Normal 6" xfId="14" xr:uid="{00000000-0005-0000-0000-000085010000}"/>
    <cellStyle name="Normal 6 2" xfId="15" xr:uid="{00000000-0005-0000-0000-000086010000}"/>
    <cellStyle name="Normal 6 2 2" xfId="61" xr:uid="{00000000-0005-0000-0000-000087010000}"/>
    <cellStyle name="Normal 6 2 3" xfId="81" xr:uid="{00000000-0005-0000-0000-000088010000}"/>
    <cellStyle name="Normal 6 2 4" xfId="106" xr:uid="{00000000-0005-0000-0000-000089010000}"/>
    <cellStyle name="Normal 6 2 5" xfId="131" xr:uid="{00000000-0005-0000-0000-00008A010000}"/>
    <cellStyle name="Normal 6 2 6" xfId="142" xr:uid="{00000000-0005-0000-0000-00008B010000}"/>
    <cellStyle name="Normal 6 2 7" xfId="195" xr:uid="{00000000-0005-0000-0000-00008C010000}"/>
    <cellStyle name="Normal 6 3" xfId="60" xr:uid="{00000000-0005-0000-0000-00008D010000}"/>
    <cellStyle name="Normal 6 4" xfId="80" xr:uid="{00000000-0005-0000-0000-00008E010000}"/>
    <cellStyle name="Normal 6 5" xfId="105" xr:uid="{00000000-0005-0000-0000-00008F010000}"/>
    <cellStyle name="Normal 6 6" xfId="130" xr:uid="{00000000-0005-0000-0000-000090010000}"/>
    <cellStyle name="Normal 6 7" xfId="141" xr:uid="{00000000-0005-0000-0000-000091010000}"/>
    <cellStyle name="Normal 6 8" xfId="194" xr:uid="{00000000-0005-0000-0000-000092010000}"/>
    <cellStyle name="Normal 7" xfId="71" xr:uid="{00000000-0005-0000-0000-000093010000}"/>
    <cellStyle name="Normal 7 2" xfId="96" xr:uid="{00000000-0005-0000-0000-000094010000}"/>
    <cellStyle name="Normal 7 3" xfId="121" xr:uid="{00000000-0005-0000-0000-000095010000}"/>
    <cellStyle name="Normal 7 4" xfId="157" xr:uid="{00000000-0005-0000-0000-000096010000}"/>
    <cellStyle name="Normal 7 5" xfId="210" xr:uid="{00000000-0005-0000-0000-000097010000}"/>
    <cellStyle name="Normal 8" xfId="159" xr:uid="{00000000-0005-0000-0000-000098010000}"/>
    <cellStyle name="Normal 8 2" xfId="212" xr:uid="{00000000-0005-0000-0000-000099010000}"/>
    <cellStyle name="Normal 9" xfId="18" xr:uid="{00000000-0005-0000-0000-00009A010000}"/>
    <cellStyle name="Normal 9 2" xfId="19" xr:uid="{00000000-0005-0000-0000-00009B010000}"/>
    <cellStyle name="Normal 9 2 2" xfId="63" xr:uid="{00000000-0005-0000-0000-00009C010000}"/>
    <cellStyle name="Normal 9 2 3" xfId="83" xr:uid="{00000000-0005-0000-0000-00009D010000}"/>
    <cellStyle name="Normal 9 2 4" xfId="108" xr:uid="{00000000-0005-0000-0000-00009E010000}"/>
    <cellStyle name="Normal 9 2 5" xfId="133" xr:uid="{00000000-0005-0000-0000-00009F010000}"/>
    <cellStyle name="Normal 9 2 6" xfId="144" xr:uid="{00000000-0005-0000-0000-0000A0010000}"/>
    <cellStyle name="Normal 9 2 7" xfId="197" xr:uid="{00000000-0005-0000-0000-0000A1010000}"/>
    <cellStyle name="Normal 9 3" xfId="62" xr:uid="{00000000-0005-0000-0000-0000A2010000}"/>
    <cellStyle name="Normal 9 4" xfId="82" xr:uid="{00000000-0005-0000-0000-0000A3010000}"/>
    <cellStyle name="Normal 9 5" xfId="107" xr:uid="{00000000-0005-0000-0000-0000A4010000}"/>
    <cellStyle name="Normal 9 6" xfId="132" xr:uid="{00000000-0005-0000-0000-0000A5010000}"/>
    <cellStyle name="Normal 9 7" xfId="143" xr:uid="{00000000-0005-0000-0000-0000A6010000}"/>
    <cellStyle name="Normal 9 8" xfId="196" xr:uid="{00000000-0005-0000-0000-0000A7010000}"/>
    <cellStyle name="Normal_141008Reportes Cuadros Institucionales-sectorialesADV" xfId="16" xr:uid="{00000000-0005-0000-0000-0000A8010000}"/>
    <cellStyle name="Notas 10" xfId="332" xr:uid="{00000000-0005-0000-0000-0000A9010000}"/>
    <cellStyle name="Notas 11" xfId="361" xr:uid="{00000000-0005-0000-0000-0000AA010000}"/>
    <cellStyle name="Notas 12" xfId="376" xr:uid="{00000000-0005-0000-0000-0000AB010000}"/>
    <cellStyle name="Notas 13" xfId="391" xr:uid="{00000000-0005-0000-0000-0000AC010000}"/>
    <cellStyle name="Notas 14" xfId="406" xr:uid="{00000000-0005-0000-0000-0000AD010000}"/>
    <cellStyle name="Notas 15" xfId="421" xr:uid="{00000000-0005-0000-0000-0000AE010000}"/>
    <cellStyle name="Notas 16" xfId="448" xr:uid="{00000000-0005-0000-0000-0000AF010000}"/>
    <cellStyle name="Notas 2" xfId="72" xr:uid="{00000000-0005-0000-0000-0000B0010000}"/>
    <cellStyle name="Notas 2 2" xfId="97" xr:uid="{00000000-0005-0000-0000-0000B1010000}"/>
    <cellStyle name="Notas 2 3" xfId="122" xr:uid="{00000000-0005-0000-0000-0000B2010000}"/>
    <cellStyle name="Notas 2 4" xfId="158" xr:uid="{00000000-0005-0000-0000-0000B3010000}"/>
    <cellStyle name="Notas 2 5" xfId="211" xr:uid="{00000000-0005-0000-0000-0000B4010000}"/>
    <cellStyle name="Notas 3" xfId="160" xr:uid="{00000000-0005-0000-0000-0000B5010000}"/>
    <cellStyle name="Notas 3 2" xfId="213" xr:uid="{00000000-0005-0000-0000-0000B6010000}"/>
    <cellStyle name="Notas 4" xfId="174" xr:uid="{00000000-0005-0000-0000-0000B7010000}"/>
    <cellStyle name="Notas 5" xfId="234" xr:uid="{00000000-0005-0000-0000-0000B8010000}"/>
    <cellStyle name="Notas 6" xfId="248" xr:uid="{00000000-0005-0000-0000-0000B9010000}"/>
    <cellStyle name="Notas 7" xfId="268" xr:uid="{00000000-0005-0000-0000-0000BA010000}"/>
    <cellStyle name="Notas 8" xfId="290" xr:uid="{00000000-0005-0000-0000-0000BB010000}"/>
    <cellStyle name="Notas 9" xfId="304" xr:uid="{00000000-0005-0000-0000-0000BC010000}"/>
    <cellStyle name="Porcentaje" xfId="17" builtinId="5"/>
    <cellStyle name="Porcentual 2" xfId="288" xr:uid="{00000000-0005-0000-0000-0000BE010000}"/>
    <cellStyle name="Porcentual 3" xfId="318" xr:uid="{00000000-0005-0000-0000-0000BF010000}"/>
    <cellStyle name="Porcentual 4" xfId="360" xr:uid="{00000000-0005-0000-0000-0000C0010000}"/>
    <cellStyle name="Porcentual 5" xfId="375" xr:uid="{00000000-0005-0000-0000-0000C1010000}"/>
    <cellStyle name="Porcentual 6" xfId="390" xr:uid="{00000000-0005-0000-0000-0000C2010000}"/>
    <cellStyle name="Porcentual 7" xfId="405" xr:uid="{00000000-0005-0000-0000-0000C3010000}"/>
    <cellStyle name="Porcentual 8" xfId="420" xr:uid="{00000000-0005-0000-0000-0000C4010000}"/>
    <cellStyle name="Salida" xfId="28" builtinId="21" customBuiltin="1"/>
    <cellStyle name="Salida 2" xfId="327" xr:uid="{00000000-0005-0000-0000-0000C6010000}"/>
    <cellStyle name="Salida 3" xfId="443" xr:uid="{00000000-0005-0000-0000-0000C7010000}"/>
    <cellStyle name="Texto de advertencia" xfId="32" builtinId="11" customBuiltin="1"/>
    <cellStyle name="Texto de advertencia 2" xfId="331" xr:uid="{00000000-0005-0000-0000-0000C9010000}"/>
    <cellStyle name="Texto de advertencia 3" xfId="447" xr:uid="{00000000-0005-0000-0000-0000CA010000}"/>
    <cellStyle name="Texto explicativo" xfId="33" builtinId="53" customBuiltin="1"/>
    <cellStyle name="Texto explicativo 2" xfId="333" xr:uid="{00000000-0005-0000-0000-0000CC010000}"/>
    <cellStyle name="Texto explicativo 3" xfId="449" xr:uid="{00000000-0005-0000-0000-0000CD010000}"/>
    <cellStyle name="Título" xfId="21" builtinId="15" customBuiltin="1"/>
    <cellStyle name="Título 1 2" xfId="319" xr:uid="{00000000-0005-0000-0000-0000CF010000}"/>
    <cellStyle name="Título 1 3" xfId="435" xr:uid="{00000000-0005-0000-0000-0000D0010000}"/>
    <cellStyle name="Título 2" xfId="23" builtinId="17" customBuiltin="1"/>
    <cellStyle name="Título 2 2" xfId="320" xr:uid="{00000000-0005-0000-0000-0000D2010000}"/>
    <cellStyle name="Título 2 3" xfId="436" xr:uid="{00000000-0005-0000-0000-0000D3010000}"/>
    <cellStyle name="Título 3" xfId="24" builtinId="18" customBuiltin="1"/>
    <cellStyle name="Título 3 2" xfId="321" xr:uid="{00000000-0005-0000-0000-0000D5010000}"/>
    <cellStyle name="Título 3 3" xfId="437" xr:uid="{00000000-0005-0000-0000-0000D6010000}"/>
    <cellStyle name="Título 4" xfId="289" xr:uid="{00000000-0005-0000-0000-0000D7010000}"/>
    <cellStyle name="Total" xfId="34" builtinId="25" customBuiltin="1"/>
    <cellStyle name="Total 2" xfId="334" xr:uid="{00000000-0005-0000-0000-0000D9010000}"/>
    <cellStyle name="Total 3" xfId="450" xr:uid="{00000000-0005-0000-0000-0000DA010000}"/>
  </cellStyles>
  <dxfs count="0"/>
  <tableStyles count="0" defaultTableStyle="TableStyleMedium9" defaultPivotStyle="PivotStyleLight16"/>
  <colors>
    <mruColors>
      <color rgb="FFFF7979"/>
      <color rgb="FFBDFA26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\Desktop\castro\2022\MUNICIPIOS\MOROLEON2022\INFORMES%20GESTION%20MOROLEON%202022\_CUENTA%20PUBLICA%20MOROLEON%20JUNIO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 HESA" refreshedDate="44687.85089548611" createdVersion="3" refreshedVersion="3" minRefreshableVersion="3" recordCount="459" xr:uid="{00000000-000A-0000-FFFF-FFFF14000000}">
  <cacheSource type="worksheet">
    <worksheetSource ref="A4:X463" sheet="MARZO" r:id="rId2"/>
  </cacheSource>
  <cacheFields count="24">
    <cacheField name="1" numFmtId="0">
      <sharedItems containsBlank="1"/>
    </cacheField>
    <cacheField name="2" numFmtId="0">
      <sharedItems containsMixedTypes="1" containsNumber="1" containsInteger="1" minValue="501" maxValue="3001"/>
    </cacheField>
    <cacheField name="3" numFmtId="0">
      <sharedItems/>
    </cacheField>
    <cacheField name="4" numFmtId="0">
      <sharedItems containsNonDate="0" containsString="0" containsBlank="1"/>
    </cacheField>
    <cacheField name="5" numFmtId="0">
      <sharedItems containsMixedTypes="1" containsNumber="1" containsInteger="1" minValue="911" maxValue="911" count="40">
        <s v="SECRETARIA"/>
        <s v="TESORERIA"/>
        <s v="OFICIALIA"/>
        <s v="OBRAS P"/>
        <s v="SERVICIOS PUB"/>
        <s v="SEGURIDAD PUB"/>
        <s v="CONTRALORIA"/>
        <s v="D SOCIAL"/>
        <s v="EDUCACION"/>
        <s v="DEPORTE"/>
        <s v="D ECONOMICO"/>
        <s v="JURIDICO"/>
        <s v="ARCHIVO"/>
        <s v="JUZGADO"/>
        <s v="SRE"/>
        <s v="PRESIDENCIA"/>
        <s v="PROTECCION C"/>
        <n v="911"/>
        <s v="IMPUESTO PRE"/>
        <s v="I MUJER"/>
        <s v="COMUNICACIÓN S"/>
        <s v="DESARROLLO U"/>
        <s v="CATASTRO"/>
        <s v="CASA DE LA CULTURA"/>
        <s v="I PLANEACION"/>
        <s v="TRANSITO"/>
        <s v="FISCALIZACION"/>
        <s v="D RURAL"/>
        <s v="UVEG"/>
        <s v="SINDICATURA"/>
        <s v="ECOLOGÍA"/>
        <s v="IMUVIM"/>
        <s v="REGIDORES"/>
        <s v="UAIP"/>
        <s v="D. HUMANOS"/>
        <s v="MERCADOS"/>
        <s v="PANTEONES"/>
        <s v="CRONISTA"/>
        <s v="ZOOLOGICO"/>
        <s v="RECURSOS HUMANOS"/>
      </sharedItems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22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/>
    </cacheField>
    <cacheField name="12" numFmtId="0">
      <sharedItems/>
    </cacheField>
    <cacheField name="13" numFmtId="0">
      <sharedItems containsBlank="1" longText="1"/>
    </cacheField>
    <cacheField name="14" numFmtId="0">
      <sharedItems containsBlank="1"/>
    </cacheField>
    <cacheField name="15" numFmtId="0">
      <sharedItems/>
    </cacheField>
    <cacheField name="16" numFmtId="0">
      <sharedItems/>
    </cacheField>
    <cacheField name="17" numFmtId="0">
      <sharedItems longText="1"/>
    </cacheField>
    <cacheField name="18" numFmtId="0">
      <sharedItems containsMixedTypes="1" containsNumber="1" minValue="0.15" maxValue="100" longText="1"/>
    </cacheField>
    <cacheField name="19" numFmtId="0">
      <sharedItems containsNonDate="0" containsString="0" containsBlank="1"/>
    </cacheField>
    <cacheField name="20" numFmtId="0">
      <sharedItems containsMixedTypes="1" containsNumber="1" minValue="-88.24" maxValue="125290"/>
    </cacheField>
    <cacheField name="20a" numFmtId="9">
      <sharedItems containsSemiMixedTypes="0" containsString="0" containsNumber="1" minValue="-1.7475000000000001" maxValue="1252.9000000000001"/>
    </cacheField>
    <cacheField name="21" numFmtId="0">
      <sharedItems containsSemiMixedTypes="0" containsString="0" containsNumber="1" minValue="0" maxValue="236371028.31999999"/>
    </cacheField>
    <cacheField name="222" numFmtId="0">
      <sharedItems containsSemiMixedTypes="0" containsString="0" containsNumber="1" minValue="0" maxValue="315391885.54000002"/>
    </cacheField>
    <cacheField name="23" numFmtId="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">
  <r>
    <s v="Prestación de servicios públicos"/>
    <n v="501"/>
    <s v="COORDINAR ACCIONES DEL AYUNTAMIENTO (2022)"/>
    <m/>
    <x v="0"/>
    <m/>
    <m/>
    <m/>
    <m/>
    <m/>
    <s v="Si"/>
    <s v="Fin"/>
    <s v="CONTRIBUIR AL ESTADO DE DERECHO Y BUEN GOBIERNO EN EL MUNICIPIO  "/>
    <s v="APLICAR EL MARCO JURÍDICO PARA LA ESTABILIDAD SOCIAL DEL MUNICIPIO Y DE LA ADMINISTRACIÓN PUBLICA"/>
    <s v="Fin"/>
    <s v="(A / B) * 100"/>
    <s v="(A: NUMERO DE EVENTOS ATENDIDOS QUE PUDIERAN AFECTAR AL MUNICIPIO DESDE EL PUNTO DE VISTA, SOCIAL, SEGURIDAD, ECONÓMICO Y POLÍTICO / B: NUMERO DE EVENTOS PRESENTADOS QUE PUDIERAN AFECTAR AL MUNICIPIO DESDE EL PUNTO DE VISTA, SOCIAL, SEGURIDAD, ECONÓMICO Y POLÍTICO ) * 100"/>
    <s v="100 % EVENTOS ATENDIDOS"/>
    <m/>
    <n v="100"/>
    <n v="1"/>
    <n v="71"/>
    <n v="71"/>
    <s v="PORCENTAJE"/>
  </r>
  <r>
    <s v="Prestación de servicios públicos"/>
    <n v="501"/>
    <s v="COORDINAR ACCIONES DEL AYUNTAMIENTO (2022)"/>
    <m/>
    <x v="0"/>
    <m/>
    <m/>
    <m/>
    <m/>
    <m/>
    <s v="Si"/>
    <s v="Proposito"/>
    <s v="LOS HABITANTES DEL MUNICIPIO SE BENEFICIAN DE LA APLICACIÓN DE LA NORMATIVIDAD MUNICIPAL Y DE PROVEER DE LOS MECANISMOS JURÍDICOS PARA EL LOGRO DE SUS OBJETIVOS  "/>
    <s v="PORCENTAJE DE CUMPLIMIENTO."/>
    <s v="Proposito"/>
    <s v="(A / B) * 100"/>
    <s v="(A: NÚMERO DE CONSTANCIAS EXPEDIDAS / B: NÚMERO DE CONSTANCIAS RECIBIDAS) * 100"/>
    <s v="100 % DE NÚMERO DE CONSTANCIAS SOLICITADAS Y EXPEDIDAS"/>
    <m/>
    <n v="100"/>
    <n v="1"/>
    <n v="130"/>
    <n v="130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REUNIONES DE TRABAJO DE LAS COMISIONES MUNICIPALES REALIZADAS POR LOS MIEMBROS DEL H. AYUNTAMIENTO.  "/>
    <s v="PROGRAMA ANUAL"/>
    <s v="Componente"/>
    <s v="A"/>
    <s v="A: NÚMERO DE REUNIONES REALIZADAS"/>
    <s v="24 NÚMERO DE REUNIONES REALIZ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Componente"/>
    <s v="CATÁLOGO DE REGLAMENTOS ACTUALIZADOS  "/>
    <s v="REGLAMENTOS MUNICIPALES ACTUALIZADOS"/>
    <s v="Componente"/>
    <s v="(A / B) * 100"/>
    <s v="(A: SUMATORIA DE REGLAMENTOS VIGENTES. / B: SUMATORIA TOTAL DE REGLAMENTOS) * 100"/>
    <s v="SUMATORIA DE REGLAMENTOS VIGENTES."/>
    <m/>
    <n v="100"/>
    <n v="1"/>
    <n v="48"/>
    <n v="48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CONCEJOS CIUDADANA CONFORMADOS  "/>
    <s v="NUMERO DE NUEVOS CONSEJOS"/>
    <s v="Componente"/>
    <s v="(A / B) * 100"/>
    <s v="(A: NUMERO DE NUEVOS CONSEJOS CIUDADANOS CONFORMADOS / B: NUMDRO DE NUEVOS CONSEJOS CIUDADANOS PLANEADOS) * 100"/>
    <s v="NUMERO DE NUEVOS CONSEJOS CIUDADANOS CONFORMADOS"/>
    <m/>
    <n v="100"/>
    <n v="1"/>
    <n v="2"/>
    <n v="2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ELABORACIÓN DE ACTAS  "/>
    <s v="ELABORACIÓN DE DOCUMENTOS"/>
    <s v="Actividad"/>
    <s v="A"/>
    <s v="A: NÚMERO DE ACTAS LEVANTADAS"/>
    <s v="50 NÚMERO DE ACTAS LEVANT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Actividad"/>
    <s v="CUMPLIMIENTO DEL LOS ACUERDOS DEL AYUNTAMIENTO  "/>
    <s v="PORCENTAJE DE CUMPLIMIENTO."/>
    <s v="Actividad"/>
    <s v="(A / B) * 100"/>
    <s v="(A: NUMERO DE ACUERDOS CUMPLIDOS / B: TOTAL DE ACUERDOS) * 100"/>
    <s v="100 % DE ACUERDOS CUMPLIDOS"/>
    <m/>
    <n v="100"/>
    <n v="1"/>
    <n v="83"/>
    <n v="83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AUTORIZACIÓN DEL PROYECTO DE REFORMAS O DE NUEVOS REGLAMENTOS.  "/>
    <s v="PORCENTAJE DE PROYECTOS AUTORIZADOS"/>
    <s v="Actividad"/>
    <s v="(A / B) * 100"/>
    <s v="(A: NÚMERO REGLAMENTOS PUB: NUMEO DE REGLAMENTOS AUTORIZADOSLICADOS / B: NUMEO DE REGLAMENTOS AUTORIZADOS) * 100"/>
    <s v="% NÚMERO REGLAMENTOS AUTORIZADOS"/>
    <m/>
    <n v="0"/>
    <n v="0"/>
    <n v="0"/>
    <n v="0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VINCULACION CON LOS DISTINTOS NIVELES DE GOBIERNO  "/>
    <s v="PORCENTAJE DE COORDINACION DE ACCIONES"/>
    <s v="Actividad"/>
    <s v="(A / B) * 100"/>
    <s v="(A: NUMERO DE ACCIONES DE VINCULACION REALIZADOS / B: NUMERO DE ACCIONES DE VINCULACION PLANEADOS ) * 100"/>
    <s v="% NUMERO DE ACCIONES DE VINCULACION REALIZADOS"/>
    <m/>
    <n v="100"/>
    <n v="1"/>
    <n v="39"/>
    <n v="39"/>
    <s v="PORCENTAJE"/>
  </r>
  <r>
    <s v="Específicos"/>
    <n v="540"/>
    <s v="GESTIONAR LA POLÍTICA FISCAL Y EJERCICIO DEL GASTO (2022)"/>
    <m/>
    <x v="1"/>
    <m/>
    <m/>
    <m/>
    <m/>
    <m/>
    <s v="Si"/>
    <s v="Fin"/>
    <s v="CONTRIBUIR AL FORTALECIMIENTO DE LA HACIENDA PUBLICA MUNICIPAL MEDIANTE EL MANEJO RESPONSABLE DE LOS RECURSOS EN ESTRICTO APEGO A LA NORMATIVIDAD APLICABLE "/>
    <s v="MANTENER EL NIVEL DEL BALANCE OPERATIVO SUPERAVITARIO"/>
    <s v="Fin"/>
    <s v="(A / B) * 100"/>
    <s v="(A: TOTAL DE INGRESO OPERATIVO / B: TOTAL DEL GASTO OPERATIVO) * 100"/>
    <s v="1.1 (TOTAL DE INGRESO OPERATIVO/ TOTAL DEL GASTO OPERATIVO)"/>
    <m/>
    <n v="159.22"/>
    <n v="144.74545454545398"/>
    <n v="89876530.370000005"/>
    <n v="56446707.32"/>
    <s v="PORCENTAJE"/>
  </r>
  <r>
    <s v="Específicos"/>
    <n v="540"/>
    <s v="GESTIONAR LA POLÍTICA FISCAL Y EJERCICIO DEL GASTO (2022)"/>
    <m/>
    <x v="1"/>
    <m/>
    <m/>
    <m/>
    <m/>
    <m/>
    <s v="Si"/>
    <s v="Proposito"/>
    <s v="LOS HABITANTES DEL MUNICIPIO DISPONEN DE OBRAS, PROGRAMAS Y ACCIONES EN SU BENEFICIO, MEDIANTE EL EJERCICIO EFICIENTE DE LOS RECURSOS PÚBLICOS DE LOS DIFERENTES PROGRAMAS "/>
    <s v="PORCENTAJE DE RECURSOS PÚBLICOS DESTINADOS A GASTO DE INVERSIÓN"/>
    <s v="Proposito"/>
    <s v="(A / B) * 100"/>
    <s v="(A: (MONTO DE LOS RECURSOS DESTINADOS A GASTO DE INVERSIÓN / B: /TOTAL DE LOS RECURSOS PRESUPUESTADOS) * 100"/>
    <s v="30% (MONTO DE LOS RECURSOS DESTINADOS A GASTO DE INVERSIÓN/TOTAL DE LOS RECURSOS PRESUPUESTADOS ) * 100"/>
    <m/>
    <n v="10.9"/>
    <n v="0.36333333333333301"/>
    <n v="34374178.490000002"/>
    <n v="315391885.54000002"/>
    <s v="PORCENTAJE"/>
  </r>
  <r>
    <s v="Específicos"/>
    <n v="540"/>
    <s v="GESTIONAR LA POLÍTICA FISCAL Y EJERCICIO DEL GASTO (2022)"/>
    <m/>
    <x v="1"/>
    <m/>
    <m/>
    <m/>
    <m/>
    <m/>
    <s v="Si"/>
    <s v="Componente"/>
    <s v="PRONOSTICO DE INGRESOS AUTORIZADO CUMPLIDO "/>
    <s v="PRESUPUESTO DE INGRESOS"/>
    <s v="Componente"/>
    <s v="(A / B) * 100"/>
    <s v="(A: (TOTAL DE INGRESOS RECAUDADOS AÑO ACTUAL / B: TOTAL DE INGRESOS PRONOSTICADOS AÑO ACTUAL) * 100"/>
    <s v="105% ((TOTAL DE INGRESOS RECAUDADOS AÑO ACTUAL / TOTAL DE INGRESOS PRONOSTICADOS AÑO ACTUAL)100"/>
    <m/>
    <n v="81.5"/>
    <n v="0.7761904761904761"/>
    <n v="89818743.140000001"/>
    <n v="110201247.73"/>
    <s v="PORCENTAJE"/>
  </r>
  <r>
    <s v="Específicos"/>
    <n v="540"/>
    <s v="GESTIONAR LA POLÍTICA FISCAL Y EJERCICIO DEL GASTO (2022)"/>
    <m/>
    <x v="1"/>
    <m/>
    <m/>
    <m/>
    <m/>
    <m/>
    <s v="Si"/>
    <s v="Componente"/>
    <s v="POLÍTICAS FINANCIERAS, FISCALES Y DEL GASTO PUBLICO DEL MUNICIPIO IMPLEMENTADAS "/>
    <s v="POLÍTICAS FINANCIERAS DEL GASTO PUBLICO"/>
    <s v="Componente"/>
    <s v="(A / B) * 100"/>
    <s v="(A: (PRESUPUESTO EJERCICIO / B: PRESUPUESTO AUTORIZADO) * 100"/>
    <s v="100% (PRESUPUESTO EJERCICIO / PRESUPUESTO AUTORIZADO) 100"/>
    <m/>
    <n v="125.14"/>
    <n v="1.2514000000000001"/>
    <n v="25946959"/>
    <n v="20734694.079999998"/>
    <s v="PORCENTAJE"/>
  </r>
  <r>
    <s v="Específicos"/>
    <n v="540"/>
    <s v="GESTIONAR LA POLÍTICA FISCAL Y EJERCICIO DEL GASTO (2022)"/>
    <m/>
    <x v="1"/>
    <m/>
    <m/>
    <m/>
    <m/>
    <m/>
    <s v="Si"/>
    <s v="Componente"/>
    <s v="CUENTAS PUBLICAS EN TIEMPO Y FORMA ENTREGADAS "/>
    <s v="PORCENTAJE DE CUENTAS PUBLICAS EMITIDAS EN TIEMPO Y FORMA"/>
    <s v="Componente"/>
    <s v="(A / B) * 100"/>
    <s v="(A: (NÚMERO DE REPORTES (CUENTAS PUB: NUMERO DE REPORTES (CUENTAS PUBLICAS) REQUERIDASLICAS) EMITIDAS / B: NUMERO DE REPORTES (CUENTAS PUBLICAS) REQUERIDAS) * 100"/>
    <s v="100% (NÚMERO DE REPORTES (CUENTAS PUBLICAS) EMITIDAS /NUMERO DE REPORTES (CUENTAS PUBLICAS) REQUERIDAS)"/>
    <m/>
    <n v="100"/>
    <n v="1"/>
    <n v="56"/>
    <n v="56"/>
    <s v="PORCENTAJE"/>
  </r>
  <r>
    <s v="Específicos"/>
    <n v="540"/>
    <s v="GESTIONAR LA POLÍTICA FISCAL Y EJERCICIO DEL GASTO (2022)"/>
    <m/>
    <x v="1"/>
    <m/>
    <m/>
    <m/>
    <m/>
    <m/>
    <s v="Si"/>
    <s v="Componente"/>
    <s v="PROPUESTA DE LINEAMIENTOS Y DISPOSICIONES QUE SIRVAN DE BASE PARA REALIZAR LAS FUNCIONES DE FORMA EFICAZ Y EFICIENTE ACORDE AL MARCO JURÍDICO, SISTEMAS DE REGISTRO Y CONTROL DEL GASTO PRESENTADAS. "/>
    <s v="PORCENTAJE DE PROPUESTA DE LINEAMIENTOS Y DISPOSICIONES ENTREGADAS"/>
    <s v="Componente"/>
    <s v="A"/>
    <s v="A: (NÚMERO DE PROPUESTAS REALIZADAS DE LINEAMIENTOS Y DISPOSICIONES"/>
    <s v="2 (NÚMERO DE PROPUESTAS REALIZADAS DE LINEAMIENTOS Y DISPOSICIONES"/>
    <m/>
    <n v="1"/>
    <n v="0.5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PRESUPUESTO BASADO EN RESULTADOS (PBR) IMPLEMENTADO. "/>
    <s v="AVANCES EN LA IMPLEMENTACIÓN DEL P.B.R."/>
    <s v="Componente"/>
    <s v="A"/>
    <s v="A: (NÚMERO DE ACCIONES REALIZADAS AÑO 2022"/>
    <s v="2 (NÚMERO DE ACCIONES REALIZADAS AÑO 2022"/>
    <m/>
    <n v="2"/>
    <n v="1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EL EJERCICIO DEL GASTO PUBLICO SE REALIZA PRIVILEGIANDO LA TRANSPARENCIA EN TIEMPO Y FORMA "/>
    <s v="PORCENTAJE DE DOCUMENTOS PUBLICADOS EN TIEMPO Y FORMA"/>
    <s v="Componente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RECAUDACIÓN DE LOS INGRESOS PROPIOS ( IMPUESTOS, DERECHOS, PRODUCTOS, APROVECHAMIENTOS, OTROS) CON SU CONSECUENTE IMPACTO EN LA RFP. "/>
    <s v="FORTALECIMIENTO DE LOS INGRESOS PROPIOS"/>
    <s v="Actividad"/>
    <s v="((A / B) - 1) * 100"/>
    <s v="((A: TOTAL DE INGRESOS PROPIOS RECAUDADOS AÑO ACTUAL / B: TOTAL DE INGRESOS PROPIOS RECAUDADOS AÑO ANTERIOR) - 1) * 100"/>
    <s v="5.5% (TOTAL DE INGRESOS PROPIOS RECAUDADOS AÑO ACTUAL / TOTAL DE INGRESOS PROPIOS RECAUDADOS AÑO ANTERIOR )-1X 100"/>
    <m/>
    <n v="9.18"/>
    <n v="1.6690909090909001"/>
    <n v="35545024.899999999"/>
    <n v="32556010.1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COBRANZA EN LAS ÁREAS RECEPTORAS DE INGRESOS. (NUEVOS SERVICIOS BRINDADOS A LOS CONTRIBUYENTES) "/>
    <s v="TASA DE CRECIMIENTO DE RECAUDACIÓN DERIVADO DE NUEVAS ESTRATEGIAS EN NÚMERO DE CONTRIBUYENTES ATENDIDOS"/>
    <s v="Actividad"/>
    <s v="((A / B) - 1) * 100"/>
    <s v="((A: TOTAL DE RECAUDACIÓN ORIGINADO POR ESTOS MEDIOS AÑO ACTUAL / B: TOTAL DE RECAUDACIÓN ORIGINADA POR ESTOS MEDIOS AÑO ANTERIOR) - 1) * 100"/>
    <s v="4% ((TOTAL DE RECAUDACIÓN ORIGINADO POR ESTOS MEDIOS AÑO ACTUAL / TOTAL DE RECAUDACIÓN ORIGINADA POR ESTOS MEDIOS AÑO ANTERIOR) -1)X100"/>
    <m/>
    <n v="-6.99"/>
    <n v="-1.7475000000000001"/>
    <n v="4611269.12"/>
    <n v="4957808.8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INCREMENTAR EL NIVEL DE RECAUDACIÓN DE INGRESOS PROPIOS Y SU IMPACTO EN LA RFP MEDIANTE CAMPAÑAS "/>
    <s v="INCREMENTAR EL NIVEL DE RECAUDACIÓN DE INGRESOS"/>
    <s v="Actividad"/>
    <s v="A"/>
    <s v="A: NUMERO DE CAMPAÑAS DE RECAUDACIÓN"/>
    <s v="2 NUMERO DE CAMPAÑAS DE RECAUDACIÓN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ASIGNACIÓN DE LOS RECURSOS PÚBLICOS DEL MUNICIPIO PERMITIENDO ATENDER LAS NECESIDADES DE LA POBLACIÓN. "/>
    <s v="VARIACIÓN PRESUPUESTAL"/>
    <s v="Actividad"/>
    <s v="((A / B) - 1) * 100"/>
    <s v="((A: PRESUPUESTO AUTORIZADO AÑO ACTUAL / B: PRESUPUESTO AUTORIZADO AÑO ANTERIOR) - 1) * 100"/>
    <s v="4% ((PRESUPUESTO AUTORIZADO AÑO ACTUAL/ PRESUPUESTO AUTORIZADO AÑO ANTERIOR)-1 *100)"/>
    <m/>
    <n v="-2.0699999999999998"/>
    <n v="-0.51749999999999896"/>
    <n v="236371028.31999999"/>
    <n v="241363148.97999999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DISMINUCIÓN DEL GASTO DE GESTIÓN PARA SU REASIGNACIÓN A PROYECTOS DE INVERSIÓN "/>
    <s v="EFICIENCIA EN LA ASIGNACIÓN PRESUPUESTAL"/>
    <s v="Actividad"/>
    <s v="((A / B) - 1) * 100"/>
    <s v="((A: TOTAL DE RECURSOS CAPITULO 2000 Y 3000 DURANTE AÑO ACTUAL / B: TOTAL DE RECURSOS CAPITULO 2000 Y 3000 AÑO ANTERIOR) - 1) * 100"/>
    <s v="-2% ((TOTAL DE RECURSOS CAPITULO 2000 Y 3000 DURANTE AÑO ACTUAL/ TOTAL DE RECURSOS CAPITULO 2000 Y 3000 AÑO ANTERIOR)-1)100"/>
    <m/>
    <s v="0.00"/>
    <n v="0"/>
    <n v="0"/>
    <n v="0"/>
    <s v="PORCENTAJE"/>
  </r>
  <r>
    <s v="Específicos"/>
    <n v="540"/>
    <s v="GESTIONAR LA POLÍTICA FISCAL Y EJERCICIO DEL GASTO (2022)"/>
    <m/>
    <x v="1"/>
    <m/>
    <m/>
    <m/>
    <m/>
    <m/>
    <s v="Si"/>
    <s v="Actividad"/>
    <s v="REALIZAR LOS ESTADOS FINANCIEROS Y ANEXOS QUE INTEGRAN LA CUENTA PUBLICA. "/>
    <s v="NÚMERO DE SECCIONES QUE INTEGRAN EL PRESUPUESTO DE EGRESOS DEL MUNICIPIO"/>
    <s v="Actividad"/>
    <s v="(A / B) * 100"/>
    <s v="(A: (NUMERO DE ESTADOS FINANCIEROS Y ANEXOS REALIZADOS Y EMITIDOS/ / B: NUMERO DE ESTADOS FINANCIEROS Y ANEXOS REALIZADOS Y EMITIDOS)) * 100"/>
    <s v="100% (NUMERO DE ESTADOS FINANCIEROS Y ANEXOS REALIZADOS Y EMITIDOS/ NUMERO DE ESTADOS FINANCIEROS Y ANEXOS REALIZADOS Y EMITIDOS)"/>
    <m/>
    <n v="100"/>
    <n v="1"/>
    <n v="2"/>
    <n v="2"/>
    <s v="PORCENTAJE"/>
  </r>
  <r>
    <s v="Específicos"/>
    <n v="540"/>
    <s v="GESTIONAR LA POLÍTICA FISCAL Y EJERCICIO DEL GASTO (2022)"/>
    <m/>
    <x v="1"/>
    <m/>
    <m/>
    <m/>
    <m/>
    <m/>
    <s v="Si"/>
    <s v="Actividad"/>
    <s v="ANÁLISIS Y REVISIÓN DE LINEAMIENTOS Y DISPOSICIONES VIGENTES "/>
    <s v="DIAGNOSTICO SOBRE NORMATIVIDAD VIGENTE Y NECESARIA."/>
    <s v="Actividad"/>
    <s v="A"/>
    <s v="A: (DIAGNOSTICO DE DISPOSICIONES REALIZADAS/ DIAGNOSTICO DE DISPOSICIONES PROGRAMADAS)100"/>
    <n v="2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OPERACIÓN DEL SISTEMA DE SEGUIMIENTO DE METAS E INDICADORES "/>
    <s v="NUMERO DE REPORTES DE DESEMPEÑO PUBLICADOS"/>
    <s v="Actividad"/>
    <s v="A"/>
    <s v="A: (NÚMERO DE REPORTES DESEMPEÑO PUB: LICADOS"/>
    <s v="12 (NÚMERO DE REPORTES DESEMPEÑO PUBLICADOS"/>
    <m/>
    <n v="2"/>
    <n v="0.16666666666666599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INTEGRACIÓN DE DOCUMENTOS A PUBLICAR "/>
    <s v="PORCENTAJE DE DOCUMENTOS"/>
    <s v="Actividad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Fin"/>
    <s v="pendiente "/>
    <m/>
    <s v="Fin"/>
    <s v="(A / B) * 100"/>
    <s v="(A: DISPONIB: TOTAL DE EQUIPOS Y SISTEMAS ILIDAD DE EQUIPOS Y SISTEMAS / B: TOTAL DE EQUIPOS Y SISTEMAS 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OPERATIVIDAD DE EQUIPOS Y SISTEMAS "/>
    <s v="PORCENTAJE DE OPERATIVIDAD DE EQUIPOS Y SISTEMAS"/>
    <s v="Componente"/>
    <s v="(A / B) * 100"/>
    <s v="(A: DISPONIB: TOTAL DE EQUIPOS Y SISTEMASILIDAD DE EQUIPOS Y SISTEMAS / B: TOTAL DE EQUIPOS Y SISTEMAS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ADRÓN DE BIENES MUEBLES DEBIDAMENTE IDENTIFICADO, CODIFICADO Y RESGUARDADO.  "/>
    <s v="PORCENTAJE DE ACTUALIZACIÓN"/>
    <s v="Componente"/>
    <s v="(A / B) * 100"/>
    <s v="(A: NUMERO DE B: NUMERO DE SOLICITUDES DE MOVIMIENTOS DE BIENESIENES REGISTRADOS / B: NUMERO DE SOLICITUDES DE MOVIMIENTOS DE BIENES) * 100"/>
    <s v="100% NUMERO DE BIENES REGISTRADOS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ROGRAMA DE MANTENIMIENTO DE EQUIPO DE TRANSPORTE Y MANTENIMIENTO DE BIENES INMUEBLES APLICADOS  "/>
    <s v="PORCENTAJE DE CUMPLIMIENTO DEL PROGRAMA DE MANTENIMIENTO PREVENTIVO"/>
    <s v="Componente"/>
    <s v="(A / B) * 100"/>
    <s v="(A: NÚMERO DE PROCEDIMIENTOS DE MANTENIMIENTO PREVENTIVO Y CORRECTIVOS REALIZADOS / B: TOTAL DE PROCEDIMIENTOS REQUERIDOS) * 100"/>
    <s v="100% NÚMERO DE PROCEDIMIENTOS DE MANTENIMIENTO PREVENTIVO Y CORRECTIVOS REALIZADOS"/>
    <m/>
    <n v="86.11"/>
    <n v="0.86109999999999998"/>
    <n v="62"/>
    <n v="72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MATERIALES Y SUMINISTROS EN TIEMPO Y FORMA A LAS DEPENDENCIAS MUNICIPALES ADQUIRIDOS  "/>
    <s v="INSUMOS REQUERIDOS"/>
    <s v="Componente"/>
    <s v="(A / B) * 100"/>
    <s v="(A: (NÚMERO DE INSUMOS REQUERIDOS CUMPLIDOS EN TIEMPO / B: TOTAL DE INSUMOS REQUERIDOS) * 100"/>
    <s v="100% NÚMERO DE INSUMOS REQUERIDOS CUMPLIDOS EN TIEMP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ECTIVIDAD OPTIMIZADA  "/>
    <s v="FALLAS EN REDES"/>
    <s v="Actividad"/>
    <s v="((A / B) - 1) * 100"/>
    <s v="((A: NUMERO DE FALLAS AÑO ACTUAL / B: NUMERO DE FALLAS AÑO ANTERIOR) - 1) * 100"/>
    <s v="-30% NUMERO DE FALLAS AÑO ACTUAL"/>
    <m/>
    <s v="-16.67"/>
    <n v="-0.16670000000000001"/>
    <n v="400"/>
    <n v="480"/>
    <s v="TASA DE VARIACION 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TROL ESTRICTO DE USUARIOS A LOS QUE SE LES CONCEDE EL ACCESO A LA RED  "/>
    <s v="ACCESO A USUARIOS"/>
    <s v="Actividad"/>
    <s v="(A / B) * 100"/>
    <s v="(A: NUMERO DE USUARIOS CON ACCESO JUSTIFICADO / B: TOTAL DE USUARIOS) * 100"/>
    <s v="100%] NUMERO DE USUARIOS CON ACCESO JUSTIFICADO"/>
    <m/>
    <n v="100"/>
    <n v="1"/>
    <n v="180"/>
    <n v="18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LABORACIÓN DE LOS SISTEMAS INFORMÁTICOS REQUERIDOS POR LAS DEPENDENCIAS PARA EL MANEJO ÓPTIMO DE SU INFORMACIÓN  "/>
    <s v="PORCENTAJE DE SISTEMAS SOLICITADOS CON QUE SE CUMPLIDO"/>
    <s v="Actividad"/>
    <s v="A"/>
    <s v="A: NUMERO DE SISTEMAS O PROCESOS DESARROLLADOS O ACTUALIZADOS"/>
    <s v="5 NUMERO DE SISTEMAS O PROCESOS DESARROLLADOS O ACTUALIZADOS"/>
    <m/>
    <n v="0"/>
    <n v="0"/>
    <n v="0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GISTRAR BIENES EN EL PADRÓN GENERAL DE BIENES MUEBLES E INMUEBLES  "/>
    <s v="PORCENTAJE DE BIENES DADOS DE ALTA Y REGISTRADOS"/>
    <s v="Actividad"/>
    <s v="(A / B) * 100"/>
    <s v="(A: TOTAL DE B: NÚMERO DE BIENES SOLICITADOS PARA ALTAIENES REGISTRADOS EN PADRÓN GENERAL / B: NÚMERO DE BIENES SOLICITADOS PARA ALTA) * 100"/>
    <s v="100% TOTAL DE BIENES REGISTRADOS EN PADRÓN GENERAL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VISAR, COTEJAR Y ETIQUETAR BIENES  "/>
    <s v="PORCENTAJE DE BIENES MUEBLES REVISADOS Y ETIQUETADOS"/>
    <s v="Actividad"/>
    <s v="(A / B) * 100"/>
    <s v="(A: NÚMERO TOTAL DE B: NÚMERO TOTAL DE BIENES MUEBLES SOLICITADOS PARA ETIQUETARIENES MUEB: NÚMERO TOTAL DE BIENES MUEBLES SOLICITADOS PARA ETIQUETARLES CON ETIQUETA / B: NÚMERO TOTAL DE BIENES MUEBLES SOLICITADOS PARA ETIQUETAR) * 100"/>
    <s v="100% NÚMERO TOTAL DE BIENES MUEBLES CON ETIQUETA"/>
    <m/>
    <n v="0"/>
    <n v="0"/>
    <n v="175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CIBIR Y RESGUARDAR BIENES CUYA VIDA ÚTIL TERMINAN LLEVAR EL REGISTRO DE LOS MISMOS.  "/>
    <s v="PORCENTAJE DE BIENES SOLICITADOS ,RECIBIDOS Y REGISTRADOS COMO BAJA"/>
    <s v="Actividad"/>
    <s v="(A / B) * 100"/>
    <s v="(A: NÚMERO DE B: NÚMERO DE BIENES CON BAJA SOLICITADAIENES RECIB: NÚMERO DE BIENES CON BAJA SOLICITADAIDOS / B: NÚMERO DE BIENES CON BAJA SOLICITADA) * 100"/>
    <s v="100% (NÚMERO DE BIENES RECIBIDOS"/>
    <m/>
    <n v="7133.33"/>
    <n v="71.333299999999994"/>
    <n v="1926"/>
    <n v="27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FECTACIÓN PRESUPUESTAL DEL RECURSO ASIGNADO AL ÁREA.  "/>
    <s v="GESTIÓN DE RECURSO"/>
    <s v="Actividad"/>
    <s v="(A / B) * 100"/>
    <s v="(A: MONTO TOTAL DE RECURSO ASIGNADO / B: MONTO TOTAL DE RECURSO SOLICITADO) * 100"/>
    <s v="100% MONTO TOTAL DE RECURSO ASIGNADO"/>
    <m/>
    <n v="138.93"/>
    <n v="1.3893"/>
    <n v="2801613"/>
    <n v="201655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FICIENTAR EL USO DE LOS RECURSOS DISPONIBLES.  "/>
    <s v="COMPRAS ASIGNADAS"/>
    <s v="Actividad"/>
    <s v="(A / B) * 100"/>
    <s v="(A: COMPRAS ASIGNADAS AL MEJOR PRECIO / B: TOTAL DE COMPRAS REALIZADAS EN CONDICIONES EQUIPARABLES) * 100"/>
    <s v="100% COMPRAS ASIGNADAS AL MEJOR PRECI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MPLIAR EL CATÁLOGO DE PROVEEDORES.  "/>
    <s v="INCORPORADOS AL PADRÓN"/>
    <s v="Actividad"/>
    <s v="A"/>
    <s v="A: NÚMERO DE NUEVOS PROVEEDORES INCORPORADOS AL PADRÓN"/>
    <s v="25 NÚMERO DE NUEVOS PROVEEDORES INCORPORADOS AL PADRÓN"/>
    <m/>
    <n v="13"/>
    <n v="0.13"/>
    <n v="13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UMPLIR CON LA NORMATIVIDAD APLICABLE  "/>
    <s v="NORMATIVIDAD APLICABLE."/>
    <s v="Actividad"/>
    <s v="(A / B) * 100"/>
    <s v="(A: (NÚMERO DE OB: TOTAL DE OBSERVACIONES REALIZADAS POR AUDITORIASSERVACIONES DE AUDITORIAS SOLVENTADAS / B: TOTAL DE OBSERVACIONES REALIZADAS POR AUDITORIAS) * 100"/>
    <s v="100% NÚMERO DE OBSERVACIONES DE AUDITORIAS SOLVENTADAS"/>
    <m/>
    <n v="0"/>
    <n v="0"/>
    <n v="0"/>
    <n v="0"/>
    <s v="PORCENTAJE"/>
  </r>
  <r>
    <m/>
    <n v="507"/>
    <s v="DESARROLLO DE OBRAS Y ACCESOS DE CALIDAD (2022)"/>
    <m/>
    <x v="3"/>
    <m/>
    <m/>
    <m/>
    <m/>
    <m/>
    <s v="Si"/>
    <s v="Fin"/>
    <s v="CONTRIBUIR A IMPULSAR, PROYECTAR, MANTENER Y CONSERVAR LA INFRAESTRUCTURA NECESARIA PARA QUE EL MUNICIPIO CUENTE CON MEJOR EQUIPAMIENTO TANTO CULTURAL, DEPORTIVO, EDUCATIVO Y VIAL DE CALIDAD E INCLUYENTE  "/>
    <s v="MONTO DE INVERSIÓN PUBLICA"/>
    <s v="Fin"/>
    <s v="((A / B) - 1) * 100"/>
    <s v="((A: MONTO DE RECURSOS INVERTIDOS EN OB: MONTO DE RECURSOS INVERTIDOS EN OBRAS AÑO ANTERIORRAS AÑO ACTUAL / B: MONTO DE RECURSOS INVERTIDOS EN OBRAS AÑO ANTERIOR) - 1) * 100"/>
    <s v="-50% MONTO DE RECURSOS INVERTIDOS EN OBRAS AÑO ACTUAL"/>
    <m/>
    <s v="-100.00"/>
    <n v="-1"/>
    <n v="0"/>
    <n v="71999713"/>
    <s v="TASA DE VARIACION "/>
  </r>
  <r>
    <m/>
    <n v="507"/>
    <s v="DESARROLLO DE OBRAS Y ACCESOS DE CALIDAD (2022)"/>
    <m/>
    <x v="3"/>
    <m/>
    <m/>
    <m/>
    <m/>
    <m/>
    <s v="Si"/>
    <s v="Proposito"/>
    <s v="LA POBLACIÓN DEL MUNICIPIO DE MOROLEÓN RECIBE ATENCIÓN A SUS QUEJAS Y SOLICITUDES EN MATERIA DE OBRAS PUBLICAS  "/>
    <s v="ATENCIÓN A REPORTES CIUDADANOS"/>
    <s v="Proposito"/>
    <s v="(A / B) * 100"/>
    <s v="(A: NUMERO DE REPORTES ATENDIDOS / B: NUMERO DE REPORTES RECIBIDOS) * 100"/>
    <n v="1"/>
    <m/>
    <n v="150"/>
    <n v="1.5"/>
    <n v="15"/>
    <n v="10"/>
    <s v="PORCENTAJE"/>
  </r>
  <r>
    <m/>
    <n v="507"/>
    <s v="DESARROLLO DE OBRAS Y ACCESOS DE CALIDAD (2022)"/>
    <m/>
    <x v="3"/>
    <m/>
    <m/>
    <m/>
    <m/>
    <m/>
    <s v="Si"/>
    <s v="Componente"/>
    <s v="OBRAS Y ACCIONES DE INFRAESTRUCTURA VIAL REALIZADAS  "/>
    <s v="IMPACTO Y BIENESTAR EN LA POBLACIÓN"/>
    <s v="Componente"/>
    <s v="A"/>
    <s v="A: NUMERO DE LA POB: LACIÓN B: ENEFICIADA CON LA REHAB: ILITACIÓN DE LOS CAMINOS RURALES , CAMINOS URB: ANOS"/>
    <s v="55,000 NUMERO DE LA POBLACIÓN BENEFICIADA CON LA REHABILITACIÓN DE LOS CAMINOS RURALES , CAMINO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GRAMA DE REHABILITACIÓN DE LA IMAGEN URBANA E INFRAESTRUCTURA DEL MUNICIPIO IMPLEMENTADO  "/>
    <s v="NÚMERO DE ACCIONES Y OBRAS EJECUTADAS"/>
    <s v="Componente"/>
    <s v="A"/>
    <s v="A: (NÚMERO DE ACCIONES Y OB: RAS DE REHAB: ILITACIÓN PROGRAMADAS"/>
    <s v="5 NÚMERO DE ACCIONES Y OBRAS DE REHABILITACIÓN PROGRAMA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YECTOS EJECUTIVOS ACORDES A LA MAGNITUD E IMPORTANCIA DE LAS OBRAS QUE PERMITAN LA INTEGRACIÓN ADECUADA DE LOS EXPEDIENTES TÉCNICOS ELABORADOS  "/>
    <s v="DESARROLLO DE PROYECTOS DE INFRAESTRUCTURA PARA LA COMPETITIVIDAD"/>
    <s v="Componente"/>
    <s v="A"/>
    <s v="A: TOTAL DE PROYECTOS EJECUTIVOS REALIZADOS"/>
    <s v="25 TOTAL DE PROYECTOS EJECUTIVOS REALIZADOS"/>
    <m/>
    <n v="9"/>
    <n v="0.09"/>
    <n v="9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DE CONSTRUCCIÓN DE VIALIDADES URBANAS Y RURALES DEL MUNICIPIO  "/>
    <s v="CONSTRUCCIÓN DE OBRAS VIALES PARA MEJORAR LAS CONDICIONES DE TRÁNSITO VEHICULAR Y PEATONAL"/>
    <s v="Actividad"/>
    <s v="A"/>
    <s v="A: NUMERO DE VIALIDADES CONSTRUIDAS"/>
    <s v="10 NUMERO DE VIALIDADES CONSTRUI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PERMANENTE EN REHABILITACIÓN DE VIALIDADES URBANAS Y RURALES DEL MUNICIPIO  "/>
    <s v="REHABILITACIÓN DE LAS DIFERENTES VIALIDADES AFECTADAS POR INCLEMENCIAS DEL TIEMPO, USO Y DESGASTE DE LAS MISMAS (BACHEO)"/>
    <s v="Actividad"/>
    <s v="A"/>
    <s v="A: NUMERO DE VIALIDADES REHAB: ILITADAS"/>
    <n v="80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REHABILITACIÓN Y CONSTRUCCIÓN INFRAESTRUCTURA Y ESPACIOS PÚBLICOS DEL MUNICIPIO .  "/>
    <s v="NÚMERO DE METROS DE REHABILITACIONES Y CONSTRUCCIÓN"/>
    <s v="Actividad"/>
    <s v="A"/>
    <s v="A: (NÚMERO DE ACCIONES Y OB: RAS DE CONSERVACIÓN DE ESPACIOS PÚB: LICOS"/>
    <s v="80 NÚMERO DE ACCIONES Y OBRAS DE CONSERVACIÓN DE ESPACIOS PÚBLICOS"/>
    <m/>
    <n v="5"/>
    <n v="0.05"/>
    <n v="5"/>
    <n v="0"/>
    <s v="UNIDAD"/>
  </r>
  <r>
    <m/>
    <n v="507"/>
    <s v="DESARROLLO DE OBRAS Y ACCESOS DE CALIDAD (2022)"/>
    <m/>
    <x v="3"/>
    <m/>
    <m/>
    <m/>
    <m/>
    <m/>
    <s v="Si"/>
    <s v="Actividad"/>
    <s v="INTEGRAR Y VALIDAR EXPEDIENTES TÉCNICOS DE LOS PROYECTOS Y OBRAS CONTEMPLADAS EN EL PROGRAMA ANUAL DE OBRA PÚBLICA.  "/>
    <s v="EXPEDIENTES TÉCNICOS VALIDADOS"/>
    <s v="Actividad"/>
    <s v="A"/>
    <s v="A: TOTAL DE EXPEDIENTES TÉCNICOS ELAB: ORADOS Y VALIDADOS 2022"/>
    <s v="25 TOTAL DE EXPEDIENTES TÉCNICOS ELABORADOS Y VALIDADOS 2022"/>
    <m/>
    <n v="9"/>
    <n v="0.09"/>
    <n v="9"/>
    <n v="0"/>
    <s v="UNIDAD"/>
  </r>
  <r>
    <s v="Prestación de servicios públicos"/>
    <n v="534"/>
    <s v="PRESTACIÓN DE SERVICIOS PÚBLICOS MUNICIPALES (2022)"/>
    <m/>
    <x v="4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TOTAL DE RESPUESTAS CON RESULTADO FAVORAB: TOTAL DE ENCUESTAS REALIZADASLE / B: TOTAL DE ENCUESTAS REALIZADAS) * 100"/>
    <s v="80% TOTAL DE RESPUESTAS CON RESULTADO FAVORABLE"/>
    <m/>
    <n v="96.83"/>
    <n v="0.96829999999999994"/>
    <n v="51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Proposito"/>
    <s v="LA CIUDADANÍA RECIBEN SERVICIOS PÚBLICOS OPORTUNOS Y DE CALIDAD MEDIANTE UNA PLANEACIÓN QUE GARANTIZA LA EFICIENCIA Y CALIDAD EN LOS SERVICIOS,  "/>
    <s v="ACTIVIDADES REALIZADAS"/>
    <s v="Proposito"/>
    <s v="(A / B) * 100"/>
    <s v="(A: NUMERO DE ACTIVIDADES REALIZADAS EN EL AÑO / B: NUMERO DE ACTIVIDADES PROGRAMAS EN EL AÑO) * 100"/>
    <n v="1"/>
    <m/>
    <n v="112.02"/>
    <n v="1.1201999999999999"/>
    <n v="1556"/>
    <n v="1389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ROGRAMA DE PRESTACIÓN EFICIENTE DEL SERVICIO DE LIMPIEZA, RECOLECCIÓN Y CONFINAMIENTO DE RESIDUOS SÓLIDOS IMPLEMENTADO  "/>
    <s v="CANTIDAD DE RESIDUOS SOLIDOS GESTIONADOS"/>
    <s v="Componente"/>
    <s v="(A / B) * 100"/>
    <s v="(A: CANTIDAD DE RESIDUOS GESTIONADOS AÑO ACTUAL / B: CANTIDAD DE RESIDUOS GESTIONADOS AÑO ANTERIOR) * 100"/>
    <n v="1"/>
    <m/>
    <n v="100.23"/>
    <n v="1.0023"/>
    <n v="3476"/>
    <n v="3468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ADECUADO SERVICIO DE ALUMBRADO PUBLICO PROPORCIONADO.  "/>
    <s v="ALUMBRADO PUBLICO QUE OFREZCA MAYOR SEGURIDAD AL CIUDADANO"/>
    <s v="Componente"/>
    <s v="(A / B) * 100"/>
    <s v="(A: TOTAL DE REPORTES ATENDIDOS EN LOS TIEMPOS ESTAB: TOTAL DE REPORTES REGISTRADOSLECIDOS / B: TOTAL DE REPORTES REGISTRADOS) * 100"/>
    <n v="1"/>
    <m/>
    <n v="91.23"/>
    <n v="0.9123"/>
    <n v="48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ARQUES Y JARDINES EN CONDICIONES QUE PROPICIEN EL ESPARCIMIENTO Y CONVIVENCIA DE HABITANTES DEL MUNICIPIO Y SUS VISITANTES.  "/>
    <s v="PORCENTAJE DE AVANCE PROGRAMADO EN LAS ÁREAS DE USO PÚBLICOS DONDE SE REALIZA EL SERVICIO DE PODAS Y DESBROCE"/>
    <s v="Componente"/>
    <s v="(A / B) * 100"/>
    <s v="(A: NÚMERO DE ACCIONES DE MANTENIMIENTO REALIZADAS / B: TOTAL DE ACCIONES DE MANTENIMIENTO PROGRAMADAS) * 100"/>
    <s v="100% NÚMERO DE ACCIONES DE MANTENIMIENTO REALIZADAS"/>
    <m/>
    <n v="98.05"/>
    <n v="0.98049999999999993"/>
    <n v="151"/>
    <n v="154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REALIZACIÓN DE PROGRAMA INTEGRAL EN LA RECOLECCIÓN E RESIDUOS HACIA LA POBLACIÓN  "/>
    <s v="NUMERO DE HABITANTES BENEFICIADOS EN EL MUNICIPIO"/>
    <s v="Actividad"/>
    <s v="(A / B) * 100"/>
    <s v="(A: NUMERO DE HAB: TOTAL DE HABITANTES EN EL MUNICIPIOITANTES B: TOTAL DE HABITANTES EN EL MUNICIPIOENEFICIADOS / B: TOTAL DE HABITANTES EN EL MUNICIPIO) * 100"/>
    <n v="0.8"/>
    <m/>
    <n v="103.17"/>
    <n v="1.0317000000000001"/>
    <n v="136580"/>
    <n v="132388.7999999999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 EL ESTUDIO DE TIEMPOS Y MOVIMIENTOS DE RUTAS DE RECOLECCIÓN DE RESIDUOS SOLIDOS.  "/>
    <s v="ESTUDIOS DE TIEMPOS Y MOVIMIENTOS DE RUTAS DE RECOLECCIÓN ACTUALIZADAS."/>
    <s v="Actividad"/>
    <s v="(A / B) * 100"/>
    <s v="(A: (NO. DE RUTAS DE RECOLECCIÓN ACTUALIZADAS / B: TOTAL DE RUTAS DE RECOLECCIÓN) * 100"/>
    <n v="1"/>
    <m/>
    <n v="5.56"/>
    <n v="5.5599999999999997E-2"/>
    <n v="1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LIMPIEZA EN LAS PRINCIPALES CALLES Y ACCESOS A LA CIUDAD.  "/>
    <s v="PORCENTAJE DE CUMPLIMIENTO DEL PROGRAMA"/>
    <s v="Actividad"/>
    <s v="(A / B) * 100"/>
    <s v="(A: NÚMERO DE ACCIONES DE LIMPIEZA DE CALLES Y ACCESOS REALIZADAS / B: TOTAL DE ACCIONES LIMPIEZA DE CALLES Y ACCESOS PROGRAMADAS) * 100"/>
    <n v="1"/>
    <m/>
    <n v="105.1"/>
    <n v="1.0509999999999999"/>
    <n v="742"/>
    <n v="70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STABLECER Y RESPETAR RUTAS Y HORARIOS PARA LA RECOLECCIÓN DE RESIDUOS SOLIDOS.  "/>
    <s v="PORCENTAJE DE CUMPLIMIENTO DE RUTAS Y HORARIOS ESTABLECIDOS."/>
    <s v="Actividad"/>
    <s v="(A / B) * 100"/>
    <s v="(A: (NÚMERO DE RUTAS CUB: TOTAL DE RUTAS PROGRAMADASIERTAS / B: TOTAL DE RUTAS PROGRAMADAS) * 100"/>
    <n v="0.85"/>
    <m/>
    <n v="100"/>
    <n v="1"/>
    <n v="18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Y CORRECTIVO DE CAMIONES RECOLECTORES, EQUIPO DE TRANSPORTE Y DEMÁS EQUIPOS NECESARIOS PARA LA PRESTACIÓN DEL SERVICIO.  "/>
    <s v="DISPONIBILIDAD DEL EQUIPO DE TRANSPORTE."/>
    <s v="Actividad"/>
    <s v="(A / B) * 100"/>
    <s v="(A: NÚMERO DE HORAS-EQUIPO FUERA DE DISPONIB: TOTAL DE HORAS-EQUIPO-MESILIDAD POR MANTENIMIENTO NO PROGRAMADO / B: TOTAL DE HORAS-EQUIPO-MES) * 100"/>
    <n v="0.15"/>
    <m/>
    <n v="72.33"/>
    <n v="0.72329999999999994"/>
    <n v="1545"/>
    <n v="213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MUNICIPIO CUENTA CON SISTEMA DE ALUMBRADO PUBLICO EN TODAS SUS CALLES  "/>
    <s v="NUMERO DE CALLES CON ALUMBRADO PUBLICO DEL MUNICIPIO"/>
    <s v="Actividad"/>
    <s v="(A / B) * 100"/>
    <s v="(A: NUMERO DE CALLES CON ALUMB: NUMERO TOTAL DE CALLES EN EL MUNICIPIORADO PUB: NUMERO TOTAL DE CALLES EN EL MUNICIPIOLICO / B: NUMERO TOTAL DE CALLES EN EL MUNICIPIO) * 100"/>
    <n v="0.8"/>
    <m/>
    <n v="100"/>
    <n v="1"/>
    <n v="1350"/>
    <n v="1350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SISTEMA DE ALUMBRADO ACTUALIZADO Y EFICIENTE EN EL AHORRO DE ENERGÍA  "/>
    <s v="LÁMPARAS EXISTENTES CON SISTEMA LED"/>
    <s v="Actividad"/>
    <s v="(A / B) * 100"/>
    <s v="(A: (LÁMPARAS LED EXISTENTES / B: NUMERO DE LÁMPARA TOTALES EN EL MUNICIPIO) * 100"/>
    <n v="0.3"/>
    <m/>
    <n v="37.29"/>
    <n v="0.37290000000000001"/>
    <n v="396"/>
    <n v="1062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CUENTA CON PROGRAMA DE ACREDITACIÓN Y CAPACITACIÓN  "/>
    <s v="CUENTA CON PROGRAMA DE ACREDITACIÓN Y CAPACITACIÓN"/>
    <s v="Actividad"/>
    <s v="(A / B) * 100"/>
    <s v="(A: PERSONAS PROGRAMADAS PARA CAPACITAR / B: TOTAL DE PERSONAS QUE LABORAN) * 100"/>
    <n v="0.7"/>
    <m/>
    <n v="0"/>
    <n v="0"/>
    <n v="0"/>
    <n v="23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SISTEMA DE ALUMBRADO TIENE UNA CAPACIDAD DE TIEMPO DE RESPUESTA SATISFACTORIA PARA LA CIUDAD  "/>
    <s v="LAS ATENCIONES SON LAS ADECUADAS DE ACUERDO A CRITERIOS DE PRIORIDAD Y ANÁLISIS DE RIESGOS."/>
    <s v="Actividad"/>
    <s v="(A / B) * 100"/>
    <s v="(A: REPORTES ATENDIDOS EN TIEMPO A SATISFACCIÓN DEL CIUDADANO / B: REPORTES TOTALES REALIZADOS) * 100"/>
    <n v="1"/>
    <m/>
    <n v="76.86"/>
    <n v="0.76859999999999995"/>
    <n v="176"/>
    <n v="22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DEL EQUIPO DE TRANSPORTE Y DE TRABAJO (GRÚAS, BRAZOS HIDRÁULICOS, ETC.).  "/>
    <s v="PORCENTAJE DE CUMPLIMIENTO DEL PROGRAMA"/>
    <s v="Actividad"/>
    <s v="(A / B) * 100"/>
    <s v="(A: NÚMERO DE ACCIONES DE MANTENIMIENTO PREVENTIVO REALIZADAS / B: TOTAL DE ACCIONES DE MANTENIMIENTO PREVENTIVO PROGRAMADAS) * 100"/>
    <n v="1"/>
    <m/>
    <n v="85.51"/>
    <n v="0.85510000000000008"/>
    <n v="59"/>
    <n v="6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LAS SECCIONES DE ÁREAS VERDES DE USO COMÚN DEL MUNICIPIO SON ATENDIDAS CON EL USO DE AGUA TRATADA  "/>
    <s v="INCREMENTO DE ÁREAS DONDE SE USA AGUA TRATADA"/>
    <s v="Actividad"/>
    <s v="A"/>
    <s v="A: SERVICIOS REALIZADOS CON AGUA TRATADA"/>
    <s v="120 ERVICIOS REALIZADOS CON AGUA TRATADA"/>
    <m/>
    <n v="443"/>
    <n v="4.43"/>
    <n v="443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ALIZAR RONDINES PARA IDENTIFICAR NECESIDADES DE MANTENIMIENTO Y SUPERVISAR SU ATENCIÓN.  "/>
    <s v="ATENCIÓN A REQUERIMIENTOS IDENTIFICADOS."/>
    <s v="Actividad"/>
    <s v="(A / B) * 100"/>
    <s v="(A: NÚMERO DE REQUERIMIENTOS ATENDIDOS / B: TOTAL DE REQUERIMIENTOS IDENTIFICADOS) * 100"/>
    <s v="100% NÚMERO DE REQUERIMIENTOS ATENDIDOS"/>
    <m/>
    <n v="90.06"/>
    <n v="0.90060000000000007"/>
    <n v="163"/>
    <n v="181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PROGRAMA DE RESCATE DE ESPACIOS PÚBLICOS (PLAZUELAS, JARDINES, ESPACIOS DEPORTIVOS, ÁREAS VERDES, CAMELLONES, PARQUES LINEALES Y ANDADORES)  "/>
    <s v="ESPACIOS PÚBLICOS RESCATADOS"/>
    <s v="Actividad"/>
    <s v="A"/>
    <s v="A: ESPACIOS PÚB: LICOS RESCATADOS"/>
    <s v="12 ESPACIOS PÚBLICOS RESCATADOS"/>
    <m/>
    <n v="5"/>
    <n v="0.05"/>
    <n v="5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L PADRÓN DE ÁREAS VERDES. IDENTIFICACIÓN, CLASIFICACIÓN Y UBICACIÓN DE ÁREAS VERDES  "/>
    <s v="PROGRAMA DE ACTUALIZACIÓN DE ÁREAS VERDES"/>
    <s v="Actividad"/>
    <s v="A"/>
    <s v="A: (TOTAL DE ÁREAS VERDES MUNICIPALIZADAS AÑO ACTUAL"/>
    <s v="6 TOTAL DE ÁREAS VERDES MUNICIPALIZADAS AÑO ACTUAL"/>
    <m/>
    <n v="0"/>
    <n v="0"/>
    <n v="0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GLAMENTO DE ÁREAS VERDES  "/>
    <s v="ACTUALIZACIÓN DE REGLAMENTO DE PARQUES Y JARDINES"/>
    <s v="Actividad"/>
    <s v="A"/>
    <s v="A: REGLAMENTO DE PARQUES Y JARDINES ACTUALIZADO Y PUB: LICADO"/>
    <s v="1 REGLAMENTO DE PARQUES Y JARDINES ACTUALIZADO Y PUBLICADO"/>
    <m/>
    <n v="0"/>
    <n v="0"/>
    <n v="0"/>
    <n v="0"/>
    <s v="UNIDAD"/>
  </r>
  <r>
    <s v="Regulación y supervisión"/>
    <n v="524"/>
    <s v="SEGURIDAD PUBLICA CIUDADANA (2022)"/>
    <m/>
    <x v="5"/>
    <m/>
    <m/>
    <m/>
    <m/>
    <m/>
    <s v="Si"/>
    <s v="Fin"/>
    <s v="CONTRIBUIR AL MEJORAMIENTO EN EL ESPACIO SOCIODEMOGRÁFICO CREANDO PAZ SOCIAL DENTRO DE POBLADORES Y ENCARGADOS DE LA SEGURIDAD PUBLICA DEL MUNICIPIO DE VALLE DE SANTIAGO, GTO.MEDIANTE ACCIONES E IMPLEMENTACIÓN DE PROGRAMAS FEDERALES Y ESTATALES  "/>
    <s v="PORCENTAJE DE RESULTADOS DE PERCEPCIÓN CIUDADANA"/>
    <s v="Fin"/>
    <s v="(A / B) * 100"/>
    <s v="(A: TOTAL DE ENCUESTAS CON RESPUESTA FAVORAB: TOTAL DE ENCUESTAS REALIZADASLE / B: TOTAL DE ENCUESTAS REALIZADAS) * 100"/>
    <s v="70% TOTAL DE ENCUESTAS CON RESPUESTA FAVORABLE"/>
    <m/>
    <n v="84.38"/>
    <n v="0.84379999999999999"/>
    <n v="27"/>
    <n v="32"/>
    <s v="PORCENTAJE"/>
  </r>
  <r>
    <s v="Regulación y supervisión"/>
    <n v="524"/>
    <s v="SEGURIDAD PUBLICA CIUDADANA (2022)"/>
    <m/>
    <x v="5"/>
    <m/>
    <m/>
    <m/>
    <m/>
    <m/>
    <s v="Si"/>
    <s v="Proposito"/>
    <s v="LA CIUDADANÍA SE ENCUENTRA ATENDIDA EN MATERIA DE SEGURIDAD PREVINIENDO LOS PROBABLES DELITOS E INFRACCIONANDO A LAS PERSONAS QUE COMETEN ALGUNA FALTA O DELITO.  "/>
    <s v="PRESENCIA POLICIAL"/>
    <s v="Proposito"/>
    <s v="(A / B) * 100"/>
    <s v="(A: (TOTAL DE ELEMENTOS EN LA CORPORACIÓN / B: TOTAL DE POBLACIÓN ) * 100"/>
    <s v="pendiente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ESTRATEGIA GARANTIZANDO LA TRANQUILIDAD, PAZ Y ORDEN PÚBLICO Y PROTEGIENDO LA INTEGRIDAD FÍSICA Y MATERIAL DE SUS HABITANTES IMPLEMENTADA  "/>
    <s v="ÍNDICE DELICTIVO"/>
    <s v="Componente"/>
    <s v="((A / B) - 1) * 100"/>
    <s v="((A: TOTAL DE ÍNDICE DELICTIVO COMETIDOS AÑO ACTUAL / B: TOTAL DE ÍNDICE DELICTIVO AÑO ANTERIOR) - 1) * 100"/>
    <s v="-1% TOTAL DE ÍNDICE DELICTIVO COMETIDOS AÑO ACTUAL"/>
    <m/>
    <s v="-92.31"/>
    <n v="-0.92310000000000003"/>
    <n v="16"/>
    <n v="208"/>
    <s v="TASA DE VARIACION "/>
  </r>
  <r>
    <s v="Regulación y supervisión"/>
    <n v="524"/>
    <s v="SEGURIDAD PUBLICA CIUDADANA (2022)"/>
    <m/>
    <x v="5"/>
    <m/>
    <m/>
    <m/>
    <m/>
    <m/>
    <s v="Si"/>
    <s v="Componente"/>
    <s v="CORPORACIÓN POLICIACA INTEGRADA POR ELEMENTOS CON PERFIL ADECUADO Y CAPACITADOS  "/>
    <s v="PORCENTAJE DE ELEMENTOS DE LA CORPORACIÓN QUE CUENTAN CON EL PERFIL Y CAPACITACIÓN ADECUADOS."/>
    <s v="Componente"/>
    <s v="(A / B) * 100"/>
    <s v="(A: NÚMERO DE ELEMENTOS CON PERFIL ADECUADO Y CAPACITADOS / B: TOTAL DE ELEMENTOS INTEGRANTES DE LA CORPORACIÓN) * 100"/>
    <s v="90% ÚMERO DE ELEMENTOS CON PERFIL ADECUADO Y CAPACITADO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PROGRAMAS DE PARTICIPACIÓN CIUDADANA EN TEMAS DE SEGURIDAD PÚBLICA IMPLEMENTADOS  "/>
    <s v="ACERCAMIENTO CIUDADANO"/>
    <s v="Componente"/>
    <s v="A"/>
    <s v="A: NÚMERO DE PROGRAMAS Y ACCIONES IMPLEMENTADOS ( COMITÉS DE VIGILANCIA, LIB: ERACIÓN DE ESPACIOS PÚB: LICOS, GRUPOS VIVOS, PROXIMIDAD SOCIAL)"/>
    <s v="1 NÚMERO DE PROGRAMAS Y ACCIONES IMPLEMENTADOS ( COMITÉS DE VIGILANCIA, LIBERACIÓN DE ESPACIOS PÚBLICOS, GRUPOS VIVOS, PROXIMIDAD SOCIAL)"/>
    <m/>
    <n v="8"/>
    <n v="0.08"/>
    <n v="8"/>
    <n v="0"/>
    <s v="UNIDAD"/>
  </r>
  <r>
    <s v="Regulación y supervisión"/>
    <n v="524"/>
    <s v="SEGURIDAD PUBLICA CIUDADANA (2022)"/>
    <m/>
    <x v="5"/>
    <m/>
    <m/>
    <m/>
    <m/>
    <m/>
    <s v="Si"/>
    <s v="Componente"/>
    <s v="OPERATIVOS EN ZONAS CON ALTO ÍNDICE DELICTIVO IMPLEMENTADOS  "/>
    <s v="OPERATIVOS DE SEGURIDAD PÚBLICA Y VIALIDAD"/>
    <s v="Componente"/>
    <s v="A"/>
    <s v="A: NUMERO DE OPERATIVOS IMPLEMENTADOS"/>
    <s v="50 NUMERO DE OPERATIVOS IMPLEMENTADOS"/>
    <m/>
    <n v="12"/>
    <n v="0.12"/>
    <n v="12"/>
    <n v="0"/>
    <s v="UNIDAD"/>
  </r>
  <r>
    <s v="Regulación y supervisión"/>
    <n v="524"/>
    <s v="SEGURIDAD PUBLICA CIUDADANA (2022)"/>
    <m/>
    <x v="5"/>
    <m/>
    <m/>
    <m/>
    <m/>
    <m/>
    <s v="Si"/>
    <s v="Componente"/>
    <s v="PARQUE VEHICULAR CON MANTENIMIENTO INTEGRAL DE PATRULLAS EN FUNCIONES Y ASEGURADAS CON COBERTURA IMPLEMENTADO  "/>
    <s v="PORCENTAJE UNIDADES EN CONDICIONES DE OPERAR."/>
    <s v="Componente"/>
    <s v="(A / B) * 100"/>
    <s v="(A: (NÚMERO DE UNIDADES EN CONDICIONES DE OPERAR / B: TOTAL DE UNIDADES) * 100"/>
    <s v="40% NÚMERO DE UNIDADES EN CONDICIONES DE OPERAR"/>
    <m/>
    <n v="86.36"/>
    <n v="0.86360000000000003"/>
    <n v="57"/>
    <n v="66"/>
    <s v="PORCENTAJE"/>
  </r>
  <r>
    <s v="Regulación y supervisión"/>
    <n v="524"/>
    <s v="SEGURIDAD PUBLICA CIUDADANA (2022)"/>
    <m/>
    <x v="5"/>
    <m/>
    <m/>
    <m/>
    <m/>
    <m/>
    <s v="Si"/>
    <s v="Actividad"/>
    <s v="DISMINUCIÓN CONDUCTAS DELICTIVAS QUE VULNERAN LA SEGURIDAD, LA PAZ SOCIAL Y LA INTEGRIDAD CIUDADANA.  "/>
    <s v="FALTAS ADMINISTRATIVAS"/>
    <s v="Actividad"/>
    <s v="((A / B) - 1) * 100"/>
    <s v="((A: TOTAL DE FALTAS ADMINISTRATIVAS MES ACTUAL / B: TOTAL DE FALTAS ADMINISTRATIVAS MES ANTERIOR) - 1) * 100"/>
    <s v="-2% TOTAL DE FALTAS ADMINISTRATIVAS MES ACTUAL"/>
    <m/>
    <s v="-9.68"/>
    <n v="-9.6799999999999997E-2"/>
    <n v="112"/>
    <n v="124"/>
    <s v="TASA DE VARIACION "/>
  </r>
  <r>
    <s v="Regulación y supervisión"/>
    <n v="524"/>
    <s v="SEGURIDAD PUBLICA CIUDADANA (2022)"/>
    <m/>
    <x v="5"/>
    <m/>
    <m/>
    <m/>
    <m/>
    <m/>
    <s v="Si"/>
    <s v="Actividad"/>
    <s v="CREACIÓN DE UN PERFIL DE PUESTO,DEACUERDO A LOS REQUERIMIENTOS DEL MUNICIPIO Y NORMATIVIDAD ESTABLECIDA, APLICANDO EVALUACIONES DE CONTROL Y CONFIANZA ASÍ COMO LA ELABORACIÓN DE UN PROGRAMA DE CAPACITACIÓN.  "/>
    <s v="PERFIL DE PUESTO Y PORCENTAJE DE ELEMENTOS APROBADOS EN EL CUMPLIMIENTO Y APROBACIÓN DE EVALUACIONES REQUERIDOS."/>
    <s v="Actividad"/>
    <s v="(A / B) * 100"/>
    <s v="(A: NUMERO DE PERFILES / B: NUMERO DE ELEMENTOS CAPACITADOS Y EVALUADOS.) * 100"/>
    <s v="90% NUMERO DE PERFILE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Actividad"/>
    <s v="INSTALACIÓN DE COMITÉS CIUDADANOS INTEGRADOS A LA RED CIUDADANA DE PREVENCIÓN Y SEGURIDAD.  "/>
    <s v="VECINO VIGILANTE"/>
    <s v="Actividad"/>
    <s v="A"/>
    <s v="A: NUMERO DE COMITÉS VECINALES ESTAB: LECIDOS AÑO ACTUAL"/>
    <s v="8 NUMERO DE COMITÉS VECINALES ESTABLECIDOS AÑO ACTUAL"/>
    <m/>
    <n v="6"/>
    <n v="0.06"/>
    <n v="6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PREVENCIÓN EN ESCUELAS DE LA ZONA URBANA Y RURAL.  "/>
    <s v="SOCIALIZACIÓN Y PREVENCIÓN"/>
    <s v="Actividad"/>
    <s v="A"/>
    <s v="A: NÚMERO DE PLÁTICAS IMPARTIDAS"/>
    <s v="100 NÚMERO DE PLÁTICAS IMPARTIDAS"/>
    <m/>
    <n v="15"/>
    <n v="0.15"/>
    <n v="15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ACCIONES DE PREVENCIÓN DEL DELITO  "/>
    <s v="ACCIONES DE PREVENCIÓN DEL DELITO"/>
    <s v="Actividad"/>
    <s v="A"/>
    <s v="A: NUMERO DE PROGRAMAS - EVENTOS ( CULTURA DE LECTURA, CULTURA DE LEGALIDAD, CONTRA LAS DROGAS, VIOLENCIA,"/>
    <s v="20 NUMERO DE PROGRAMAS - EVENTOS ( CULTURA DE LECTURA, CULTURA DE LEGALIDAD, CONTRA LAS DROGAS, VIOLENCIA,"/>
    <m/>
    <n v="1"/>
    <n v="0.01"/>
    <n v="1"/>
    <n v="0"/>
    <s v="UNIDAD"/>
  </r>
  <r>
    <s v="Regulación y supervisión"/>
    <n v="524"/>
    <s v="SEGURIDAD PUBLICA CIUDADANA (2022)"/>
    <m/>
    <x v="5"/>
    <m/>
    <m/>
    <m/>
    <m/>
    <m/>
    <s v="Si"/>
    <s v="Actividad"/>
    <s v="ORGANIZACIÓN DE OPERATIVOS ESPECIALES CON OTRAS INSTITUCIONES ESTATALES Y FEDERALES EN FESTIVIDADES Y EVENTOS.  "/>
    <s v="INCREMENTAR LA PRESENCIA EN LOS EVENTOS QUE SE PROGRAMAN DURANTE EL AÑO EN EL MUNICIPIO."/>
    <s v="Actividad"/>
    <s v="A"/>
    <s v="A: NUMERO DE OPERATIVOS COORDINADOS CON LOS DIVERSOS NIVELES DE GOB: IERNO"/>
    <s v="50 NUMERO DE OPERATIVOS COORDINADOS CON LOS DIVERSOS NIVELES DE GOBIERNO"/>
    <m/>
    <n v="13"/>
    <n v="0.13"/>
    <n v="13"/>
    <n v="0"/>
    <s v="UNIDAD"/>
  </r>
  <r>
    <s v="Regulación y supervisión"/>
    <n v="524"/>
    <s v="SEGURIDAD PUBLICA CIUDADANA (2022)"/>
    <m/>
    <x v="5"/>
    <m/>
    <m/>
    <m/>
    <m/>
    <m/>
    <s v="Si"/>
    <s v="Actividad"/>
    <s v="EQUIPAMIENTO DEL PERSONAL CON TECNOLOGÍA DE VANGUARDIA  "/>
    <s v="EQUIPAMIENTO Y PROTECCIÓN"/>
    <s v="Actividad"/>
    <s v="(A / B) * 100"/>
    <s v="(A: ELEMENTOS DE SEGURIDAD PÚB: TOTAL DE ELEMENTOS DE SEGURIDAD PUBLICALICA CON EQUIPO DE VANGUARDIA / B: TOTAL DE ELEMENTOS DE SEGURIDAD PUBLICA) * 100"/>
    <s v="100% ELEMENTOS DE SEGURIDAD PÚBLICA CON EQUIPO DE VANGUARDIA"/>
    <m/>
    <n v="0"/>
    <n v="0"/>
    <n v="0"/>
    <n v="24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Fin"/>
    <s v="CONTRIBUIR A LA CORRECTA APLICACIÓN DEL GASTO PÚBLICO ASÍ COMO EL CORRECTO ACTUAR DE LOS SERVIDORES PÚBLICOS .  "/>
    <s v="VARIACIÓN EN EL NUMERO DE OBSERVACIONES EMITIDAS A LOS ESTADOS FINANCIEROS."/>
    <s v="Fin"/>
    <s v="((A / B) - 1) * 100"/>
    <s v="((A: (NUMERO DE OB: NUMERO DE OBSERVACIONES EMITIDAS AÑO ANTERIORSERVACIONES EMITIDAS AÑO ACTUAL / B: NUMERO DE OBSERVACIONES EMITIDAS AÑO ANTERIOR) - 1) * 100"/>
    <s v="-5% NUMERO DE OBSERVACIONES EMITIDAS AÑO ACTUAL"/>
    <m/>
    <s v="0.00"/>
    <n v="0"/>
    <n v="0"/>
    <n v="0"/>
    <s v="TASA DE VARIACION "/>
  </r>
  <r>
    <s v="Planeación, seguimiento y evaluación de las políticas públicas"/>
    <n v="530"/>
    <s v="CONTROL DE LA GESTIÓN PUBLICA (2022)"/>
    <m/>
    <x v="6"/>
    <m/>
    <m/>
    <m/>
    <m/>
    <m/>
    <s v="Si"/>
    <s v="Proposito"/>
    <s v="LA CONTRALORÍA MUNICIPAL CONTRIBUYE A LA TRANSPARENCIA Y RENDICIÓN DE CUENTAS EN EL ACTUAR DE LA GESTIÓN DE LOS SERVIDORES PÚBLICOS.  "/>
    <s v="PORCENTAJE DE PROCEDIMIENTOS ADMINISTRATIVOS CONCLUIDOS RESPECTO DEL PADRÓN TOTAL DE PROCEDIMIENTOS"/>
    <s v="Proposito"/>
    <s v="(A / B) * 100"/>
    <s v="(A: TOTAL DE PROCEDIMIENTOS ADMINISTRATIVOS ATENDIDOS / B: TOTAL DE PROCEDIMIENTOS RECIBIDOS) * 100"/>
    <s v="100% TOTAL DE PROCEDIMIENTOS ADMINISTRATIVOS ATENDIDOS"/>
    <m/>
    <n v="0"/>
    <n v="0"/>
    <n v="1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AUDITORIA REALIZADO  "/>
    <s v="PROGRAMA ANUAL DE AUDITORIAS"/>
    <s v="Componente"/>
    <s v="A"/>
    <s v="A: NUMERO DE INFORMES DE AUDITORIA"/>
    <s v="10 NUMERO DE INFORMES DE AUDITORIA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DECLARACIONES ANUALES POR PARTE DE LOS SERVIDORES PÚBLICOS REALIZADAS  "/>
    <s v="DECLARACIONES CUMPLIDAS"/>
    <s v="Componente"/>
    <s v="(A / B) * 100"/>
    <s v="(A: NUMERO DE DECLARACIONES RECIB: NUMERO DE EMPLEADOS OBLIGADOSIDAS / B: NUMERO DE EMPLEADOS OBLIGADOS) * 100"/>
    <s v="100% NUMERO DE DECLARACIONES RECIBIDAS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QUEJAS CIUDADANAS ATENDIDAS Y CON SEGUIMIENTO  "/>
    <s v="SEGUIMIENTO A QUEJAS"/>
    <s v="Componente"/>
    <s v="(A / B) * 100"/>
    <s v="(A: NUMERO DE QUEJAS ATENDIDAS / B: NUMERO DE QUEJAS RECIBIDAS) * 100"/>
    <s v="100% NUMERO DE QUEJAS ATENDIDAS"/>
    <m/>
    <n v="400"/>
    <n v="4"/>
    <n v="4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CUENTA PUBLICA MUNICIPAL ANALIZADA Y VERIFICADA  "/>
    <s v="VERIFICACIÓN DE INFORMACIÓN"/>
    <s v="Componente"/>
    <s v="A"/>
    <s v="A: NUMERO DE ANÁLISIS DE LA CUENTA PUB: LICAS REALIZADOS"/>
    <s v="4 NUMERO DE ANÁLISIS DE LA CUENTA PUBLICAS REALIZADOS"/>
    <m/>
    <n v="12"/>
    <n v="0.12"/>
    <n v="1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PERMANENTE DE SUPERVISIÓN DE OBRA PUBLICA EFECTUADA  "/>
    <s v="OBRA SUPERVISADA"/>
    <s v="Componente"/>
    <s v="(A / B) * 100"/>
    <s v="(A: NUMERO DE PROYECTOS DE OB: NUMERO TOTAL DE PROYECTOS DE OBRA TERMINADARA PUB: NUMERO TOTAL DE PROYECTOS DE OBRA TERMINADALICA SUPERVISADOS / B: NUMERO TOTAL DE PROYECTOS DE OBRA TERMINADA) * 100"/>
    <s v="60% NUMERO DE PROYECTOS DE OBRA PUBLICA SUPERVISADOS"/>
    <m/>
    <n v="333.33"/>
    <n v="3.3332999999999999"/>
    <n v="30"/>
    <n v="9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CAPACITACIÓN CUMPLIDA  "/>
    <s v="IMPARTICIÓN DE CURSOS"/>
    <s v="Componente"/>
    <s v="A"/>
    <s v="A: NUMERO DE CURSOS DE CAPACITACIÓN REALIZADAS"/>
    <s v="4 NUMERO DE CURSOS DE CAPACITACIÓN REALIZADAS"/>
    <m/>
    <n v="2"/>
    <n v="0.02"/>
    <n v="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DE AUDITORIA A ENTIDADES GENERADORAS DE INGRESOS REALIZADA  "/>
    <s v="PROGRAMA ANUAL DE AUDITORIAS"/>
    <s v="Componente"/>
    <s v="A"/>
    <s v="A: NUMERO DE INFORMES DE AUDITORIA A ENTIDADES GENERADORAS DE INGRESOS"/>
    <s v="5 NUMERO DE INFORMES DE AUDITORIA A ENTIDADES GENERADORAS DE INGRESOS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METAS, OBJETIVOS E INDICADORES PREVISTAS EN LOS PROGRAMAS PRESUPUESTARIOS EN EL CUMPLIMIENTO DE LOS FINES Y OBJETIVOS DE LA ADMINISTRACIÓN PÚBLICA MUNICIPAL SUPERVISADAS  "/>
    <s v="VERIFICACIÓN DE METAS"/>
    <s v="Componente"/>
    <s v="(A / B) * 100"/>
    <s v="(A: METAS REVISADAS / B: TOTAL DE METAS COMPROMETIDAS) * 100"/>
    <s v="40% METAS REVISADAS"/>
    <m/>
    <n v="136.36000000000001"/>
    <n v="1.3636000000000001"/>
    <n v="15"/>
    <n v="1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TRIMESTRALES"/>
    <s v="Actividad"/>
    <s v="A"/>
    <s v="A: NUMERO DE REPORTES TRIMESTRALES POR DEPENDENCIAS"/>
    <s v="80 NUMERO DE REPORTES TRIMESTRALES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EGUIMIENTO AL ESTATUS DEL CUMPLIMIENTO DE LAS DECLARACIONES ANUALES ( (INICIAL, MODIFICACIÓN Y DE CONCLUSIÓN)  "/>
    <s v="ESTATUS DE DECLARACIONES"/>
    <s v="Actividad"/>
    <s v="(A / B) * 100"/>
    <s v="(A: NUMERO DE DECLARACIONES ANUAL, (INICIAL, MODIFICACIÓN Y DE CONCLUSIÓN) / B: NUMERO DE EMPLEADOS DE NUEVO INGRESO, PERMANENTES Y CONCLUYEN ) * 100"/>
    <s v="100% NUMERO DE DECLARACIONES ANUAL, (INICIAL, MODIFICACIÓN Y DE CONCLUSIÓN)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IMPARTICIÓN DE SANCIONES GENERADAS POR LAS QUEJAS CIUDADANAS  "/>
    <s v="SANCIONES IMPARTIDAS"/>
    <s v="Actividad"/>
    <s v="(A / B) * 100"/>
    <s v="(A: NUMERO DE QUEJAS RECIB: NUMERO DE QUEJAS REALIZADAS POR LA CONTRALORÍAIDAS MEDIANTE EL B: NUMERO DE QUEJAS REALIZADAS POR LA CONTRALORÍAUZÓN SANCIONADAS / B: NUMERO DE QUEJAS REALIZADAS POR LA CONTRALORÍA) * 100"/>
    <s v="30% NUMERO DE QUEJAS RECIBIDAS MEDIANTE EL BUZÓN SANCIONADAS"/>
    <m/>
    <n v="0"/>
    <n v="0"/>
    <n v="0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REALIZACIÓN DE INFORME TRIMESTRAL Y ANUAL DE ACTIVIDADES  "/>
    <s v="INFORMES EJECUTADOS"/>
    <s v="Actividad"/>
    <s v="A"/>
    <s v="A: NUMERO DE INFORMES DE LA CUENTA PUB: LICAS REALIZADOS POR PARTE DE LA CONTRALORÍA"/>
    <s v="4 NUMERO DE INFORMES DE LA CUENTA PUBLICAS REALIZADOS POR PARTE DE LA CONTRALORÍA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UPERVISIÓN DE PROYECTOS DE OBRA PUBLICA DE AÑO ANTERIOR  "/>
    <s v="OBRA AÑO ANTERIOR SUPERVISADA"/>
    <s v="Actividad"/>
    <s v="(A / B) * 100"/>
    <s v="(A: NUMERO DE PROYECTOS AÑO ANTERIOR TERMINADOS / B: NUMERO DE PROYECTOS POR CONCLUIR) * 100"/>
    <s v="100% NUMERO DE PROYECTOS AÑO ANTERIOR TERMINADOS"/>
    <m/>
    <n v="133.33000000000001"/>
    <n v="1.3333000000000002"/>
    <n v="32"/>
    <n v="2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EJECUCIÓN DEL PROGRAMA DE CAPACITACIÓN  "/>
    <s v="PARTICIPACIÓN DE FUNCIONARIOS"/>
    <s v="Actividad"/>
    <s v="A"/>
    <s v="A: NUMERO FUNCIONARIOS DE LA ADMINISTRACIÓN CAPACITADOS"/>
    <s v="40 NUMERO FUNCIONARIOS DE LA ADMINISTRACIÓN CAPACITADOS"/>
    <m/>
    <n v="92"/>
    <n v="0.92"/>
    <n v="9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MENSUALES"/>
    <s v="Actividad"/>
    <s v="A"/>
    <s v="A: NUMERO DE REPORTES MENSUAL POR DEPENDENCIAS"/>
    <s v="40 NUMERO DE REPORTES MENSUAL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VALIDACIÓN DEL AVANCE PLANEADO EN LOS PROYECTOS DE INVERSIÓN  "/>
    <s v="AVANCE VALIDADO"/>
    <s v="Actividad"/>
    <s v="(A / B) * 100"/>
    <s v="(A: NUMERO DE PORCENTAJE DE AVANCE DE AUDITORIA REALIZADO / B: NUMERO DE PORCENTAJE DE AVANCE DE AUDITORIA PLANEADO) * 100"/>
    <n v="1"/>
    <m/>
    <n v="0"/>
    <n v="0"/>
    <n v="0"/>
    <n v="200"/>
    <s v="PORCENTAJE"/>
  </r>
  <r>
    <s v="Prestación de servicios públicos"/>
    <n v="505"/>
    <s v="DESARROLLO SOCIAL CON SENTIDO HUMANO (2022)"/>
    <m/>
    <x v="7"/>
    <m/>
    <m/>
    <m/>
    <m/>
    <m/>
    <s v="Si"/>
    <s v="Fin"/>
    <s v="CONTRIBUIR EN FORTALECER LA PARTICIPACIÓN SOCIAL PARA IMPULSAR EL DESARROLLO MEDIANTE EL FORTALECIMIENTO DE LOS ACTORES SOCIALES  "/>
    <s v="INDICADOR NACIONAL DEL CONEVAL / IDH"/>
    <s v="Fin"/>
    <s v="((A / B) - 1) * 100"/>
    <s v="((A: ÍNDICE DE POB: ÍNDICE DE DESARROLLO HUMANO DEL PERIODO ANTERIORREZA DEL PERIODO ACTUAL ACTUAL / B: ÍNDICE DE DESARROLLO HUMANO DEL PERIODO ANTERIOR) - 1) * 100"/>
    <s v="-2% ÍNDICE DE POBREZA DEL PERIODO ACTUAL ACTUAL"/>
    <m/>
    <s v="0.0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Proposito"/>
    <s v="SUFICIENTE DESARROLLO SOCIAL DE LOS HABITANTES DE MOROLEÓN LOS HABITANTES DE MEJORAN SU DESARROLLO HUMANO A TRAVÉS DE LOS PROGRAMAS OPERADOS POR LA DIRECCIÓN DE DESARROLLO SOCIAL.  "/>
    <s v="VARIACIÓN EN EL NÚMERO DE BENEFICIARIOS TOTALES DE LOS PROGRAMAS."/>
    <s v="Proposito"/>
    <s v="((A / B) - 1) * 100"/>
    <s v="((A: NÚMERO DE B: NÚMERO DE BENEFICIARIOS TOTALES DE LOS PROGRAMAS DURANTE EL AÑO ANTERIORENEFICIARIOS TOTALES DE LOS PROGRAMAS DURANTE EL AÑO ACTUAL / B: NÚMERO DE BENEFICIARIOS TOTALES DE LOS PROGRAMAS DURANTE EL AÑO ANTERIOR) - 1) * 100"/>
    <s v="25% NÚMERO DE BENEFICIARIOS TOTALES DE LOS PROGRAMAS DURANTE EL AÑO ACTUAL"/>
    <m/>
    <n v="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Componente"/>
    <s v="ACCIONES DE PAQRA MEJORAR LA VIVIENDA OTORGADAS  "/>
    <s v="VIVIENDA DIGNA"/>
    <s v="Componente"/>
    <s v="A"/>
    <s v="A: NUMERO DE VIVIENDAS ENTREGADAS"/>
    <s v="150 NUMERO DE VIVIEND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 PARA EL SUMINISTRO DE AGUA POTABLE, DRENAJE Y ELECTRIFICACIÓN IMPLEMENTADO  "/>
    <s v="INFRAESTRUCTURA BÁSICA"/>
    <s v="Componente"/>
    <s v="A"/>
    <s v="A: NUMERO DE OB: RAS Y ACCIONES EFECTUADOS EN SERVICIOS B: ÁSICOS"/>
    <s v="150 NUMERO DE OBRAS Y ACCIONES EFECTUADOS EN SERVICIOS BÁSIC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S DE ECO TECNOLOGÍAS IMPLEMENTADAS  "/>
    <s v="SERVICIOS DE SANEAMIENTO"/>
    <s v="Componente"/>
    <s v="A"/>
    <s v="A: NUMERO DE SERVICIOS DE SANEAMIENTO MEDIANTE LA IMPLEMENTACIÓN DE ECO TECNOLOGÍAS"/>
    <s v="250 NUMERO DE SERVICIOS DE SANEAMIENTO MEDIANTE LA IMPLEMENTACIÓN DE ECO TECNOLOGÍ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BENEFICIARIOS DE APOYOS A LA SOCIEDAD "/>
    <s v="APOYOS A LA SOCIEDAD"/>
    <s v="Componente"/>
    <s v="A"/>
    <s v="A: NUMERO DE B: ENEFICIARIOS"/>
    <s v="1135 BENEFICIARI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LEVANTAMIENTO DE DIAGNOSTICO, PARA IDENTIFICAR POSIBLES BENEFICIARIOS  "/>
    <s v="ANÁLISIS SITUACIONAL"/>
    <s v="Actividad"/>
    <s v="A"/>
    <s v="A: NUMERO DE DIAGNÓSTICOS ELAB: ORADOS"/>
    <s v="150 NUMERO DE DIAGNÓSTICOS ELABOR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TECHO DIGNO  "/>
    <s v="MEJORAR LAS CONDICIONES"/>
    <s v="Actividad"/>
    <s v="A"/>
    <s v="A: NUMERO DE METROS CUADRADOS EJECUTADOS"/>
    <s v="50 NUMERO DE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PISO FIRME  "/>
    <s v="MEJORAR LAS CONDICIONES DE SALUD"/>
    <s v="Actividad"/>
    <s v="A"/>
    <s v="A: NUMERO DE FAMILIAS B: ENEFICIADAS METROS CUADRADOS EJECUTADOS"/>
    <s v="50 NUMERO DE FAMILIAS BENEFICIADAS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AMPLIACIÓN DE VIVIENDA  "/>
    <s v="VIVIENDAS AMPLIADAS"/>
    <s v="Actividad"/>
    <s v="A"/>
    <s v="A: NUMERO DE VIVIENDAS AMPLIADAS"/>
    <s v="30 NUMERO DE VIVIENDAS AMPLI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MEJORAMIENTO DE VIVIENDA PINTA TU ENTORNO  "/>
    <s v="MI COLONIA A COLOR"/>
    <s v="Actividad"/>
    <s v="A"/>
    <s v="A: NUMERO DE FACHADAS PINTADAS"/>
    <s v="75 NUMERO DE FACHADAS PINT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L DESARROLLO DE MI COMUNIDAD ELECTRIFICACIÓN, DRENAJE, PAVIMENTACIÓN, ASFALTO, BOMBAS DE AGUA  "/>
    <s v="MEJORAMIENTO DE LA COMUNIDAD"/>
    <s v="Actividad"/>
    <s v="A"/>
    <s v="A: NUMERO DE OB: RAS Y ACCIONES DEL PROGRAMA IMPULSO AL DESARROLLO DE MI COMUNIDAD"/>
    <s v="150 NUMERO DE OBRAS Y ACCIONES DEL PROGRAMA IMPULSO AL DESARROLLO DE MI COMUNIDAD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 MI COMUNIDAD INDÍGENA ELECTRIFICACIÓN . COMUNIDADES CATALOGADAS COMO INDÍGENA  "/>
    <s v="IMPULSO A LA COMUNIDAD"/>
    <s v="Actividad"/>
    <s v="A"/>
    <s v="A: NUMERO DE ELECTRIFICACIONES"/>
    <s v="90 NUMERO DE ELECTRIFICACION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NFRAESTRUCTURA PARA LA RECONSTRUCCIÓN DEL TEJIDO SOCIAL  "/>
    <s v="INFRAESTRUCTURA SOCIAL"/>
    <s v="Actividad"/>
    <s v="A"/>
    <s v="A: NUMERO DE PAVIMENTACIONES Y CANCHAS DEPORTIVAS"/>
    <s v="2 NUMERO DE PAVIMENTACIONES Y CANCHAS DEPORTIV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CONSTRUCCIÓN DE BAÑO CON BIODIGESTOR  "/>
    <s v="INSTALACIONES SANITARIAS"/>
    <s v="Actividad"/>
    <s v="A"/>
    <s v="A: NUMERO DE INSTALACIONES DE B: AÑOS B: IODIGESTORES"/>
    <s v="100 NUMERO DE INSTALACIONES DE BAÑOS BIODIGESTOR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CONSTRUCCIÓN DE BAÑO CON CONEXIÓN DE DRENAJE  "/>
    <s v="BAÑOS CON DRENAJE"/>
    <s v="Actividad"/>
    <s v="A"/>
    <s v="A: NUMERO DE B: AÑOS CON CONEXIÓN DE DRENAJE"/>
    <s v="150 NUMERO DE BAÑOS CON CONEXIÓN DE DRENAJE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ESTUFAS ECOLÓGICAS  "/>
    <s v="ESTUFAS ECOLÓGICAS"/>
    <s v="Actividad"/>
    <s v="A"/>
    <s v="A: NUMERO ENTREGADO DE ESTUFAS ECOLÓGICAS"/>
    <s v="200 NUMERO ENTREGADO DE ESTUFAS ECOLÓGIC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BECAS PARA ESTUDIANTES DE EDUCACION OTORGADAS  "/>
    <s v="BECAS"/>
    <s v="Actividad"/>
    <s v="A"/>
    <s v="A: NUMERO DE B: ECAS ENTREGADAS"/>
    <s v="300 NUMERO DE BEC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PANELES SOLARES PARA MEJORAR LA ECONOMÍA  "/>
    <s v="PANELES SOLARES"/>
    <s v="Actividad"/>
    <s v="A"/>
    <s v="A: NÚMERO DE PANELES SOLARES ENTREGADOS"/>
    <s v="20 NÚMERO DE PANELES SOLARES ENTREG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DESPENSAS A FAMILIAS  "/>
    <s v="DESPENSAS"/>
    <s v="Actividad"/>
    <s v="A"/>
    <s v="A: NUMERO DE DESPENSAS ENTREGADAS"/>
    <s v="800 DESPENS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APOYO A MIGRANTES O A SUS FAMILIAS  "/>
    <s v="MIGRANTES"/>
    <s v="Actividad"/>
    <s v="A"/>
    <s v="A: NÚMERO DE MIGRANTES APOYADOS"/>
    <n v="15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Fin"/>
    <s v="CONTRIBUIR A CONCRETAR SU TRAYECTO FORMATIVO, PARA QUE SE INTEGRE A LOS DIVERSOS PROCESOS DE LA VIDA PRODUCTIVA EN EL MUNICIPIO.  "/>
    <s v="REZAGO EDUCATIVO."/>
    <s v="Fin"/>
    <s v="((A / B) - 1) * 100"/>
    <s v="((A: PORCENTAJE DE POB: PORCENTAJE DE POBLACIÓN EN REZAGO EDUCATIVO DEL AÑO ANTERIORLACIÓN EN REZAGO EDUCATIVO DEL AÑO ACTUAL / B: PORCENTAJE DE POBLACIÓN EN REZAGO EDUCATIVO DEL AÑO ANTERIOR) - 1) * 100"/>
    <s v="-20% PORCENTAJE DE POBLACIÓN EN REZAGO EDUCATIVO DEL AÑO ACTUAL"/>
    <m/>
    <s v="67.39"/>
    <n v="0.67390000000000005"/>
    <n v="154"/>
    <n v="92"/>
    <s v="TASA DE VARIACION "/>
  </r>
  <r>
    <s v="Específicos"/>
    <n v="508"/>
    <s v="EDUCACIÓN DE CALIDAD (2022)"/>
    <m/>
    <x v="8"/>
    <m/>
    <m/>
    <m/>
    <m/>
    <m/>
    <s v="Si"/>
    <s v="Proposito"/>
    <s v="LO ESTUDIANTES DEL MUNICIPIO DE MOROLEÓN TERMINAN SUS ESTUDIOS DE EDUCACIÓN BÁSICA, MEDIA Y SUPERIOR Y LES PERMITEN ACCEDER A UN MEJOR NIVEL DE VIDA.  "/>
    <s v="EFICIENCIA TERMINAL"/>
    <s v="Proposito"/>
    <s v="((A / B) - 1) * 100"/>
    <s v="((A: ALUMNOS CONCLUYEN ESTUDIOS DE EDUCACIÓN B: ALUMNOS CONCLUYERAS ESTUDIOS DE EDUCACIÓN BÁSICA, MEDIA Y SUPERIOR AÑO ANTERIORÁSICA, MEDIA Y SUPERIOR AÑO ACTUAL / B: ALUMNOS CONCLUYERAS ESTUDIOS DE EDUCACIÓN BÁSICA, MEDIA Y SUPERIOR AÑO ANTERIOR) - 1) * 100"/>
    <s v="15% ALUMNOS CONCLUYEN ESTUDIOS DE EDUCACIÓN BÁSICA, MEDIA Y SUPERIOR AÑO ACTUAL"/>
    <m/>
    <n v="70.33"/>
    <n v="0.70330000000000004"/>
    <n v="155"/>
    <n v="91"/>
    <s v="TASA DE VARIACION "/>
  </r>
  <r>
    <s v="Específicos"/>
    <n v="508"/>
    <s v="EDUCACIÓN DE CALIDAD (2022)"/>
    <m/>
    <x v="8"/>
    <m/>
    <m/>
    <m/>
    <m/>
    <m/>
    <s v="Si"/>
    <s v="Componente"/>
    <s v="PROGRAMA DE ESTÍMULOS A LA EDUCACIÓN BÁSICA ENTREGADOS  "/>
    <s v="APOYO FINANCIERO"/>
    <s v="Componente"/>
    <s v="A"/>
    <s v="A: B: ECAS ENTREGADAS ALUMNOS EN EDUCACIÓN B: ÁSICA"/>
    <s v="550 BECAS ENTREGADAS ALUMNOS EN EDUCACIÓN BÁSICA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Componente"/>
    <s v="ORGANIZACIÓN DE EVENTOS CONMEMORATIVOS DE PROMOCIÓN EDUCATIVA, CÍVICO-CULTURALES.  "/>
    <s v="EVENTOS CONMEMORATIVOS"/>
    <s v="Componente"/>
    <s v="(A / B) * 100"/>
    <s v="(A: CANTIDAD DE ALUMNOS INSCRITOS / B: ALUMNOS ASISTENTES) * 100"/>
    <s v="80% (CANTIDAD DE ALUMNOS INSCRITOS/ ALUMNOS ASISTENT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Componente"/>
    <s v="PROMOCIÓN Y REALIZACIÓN DE ACTIVIDADES DE FORTALECIMIENTO DE COMPETENCIAS DE LECTURA Y/O RECREATIVAS PROPIAS DE LA NIÑEZ Y JUVENTUD.  "/>
    <s v="LECTURAS RECREATIVAS"/>
    <s v="Componente"/>
    <s v="(A / B) * 100"/>
    <s v="(A: EVENTOS REALIZADOS / B: EDUCANDOS PARTICIPANTES) * 100"/>
    <s v="60% EVENTOS REALIZADOS/EDUCANDOS PARTICIPANTES(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Componente"/>
    <s v="ORGANIZACIÓN Y ADMINISTRACIÓN DE LOS RECURSOS MATERIALES DE LA DIRECCIÓN, ASÍ COMO GESTIONAR LOS TRÁMITES NECESARIOS PARA LAS CARTILLAS MILITARES  "/>
    <s v="CARTILLA MILITAR."/>
    <s v="Componente"/>
    <s v="(A / B) * 100"/>
    <s v="(A: CARTILLAS REALIZADAS / B: CANTIDAD DE SOLICITUDES ENTREGADAS/) * 100"/>
    <s v="90.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ENTREGA DE BECAS A LOS ESTUDIANTES DE EDUCACIÓN  "/>
    <s v="ENTREGA DE BECAS"/>
    <s v="Actividad"/>
    <s v="(A / B) * 100"/>
    <s v="(A: ALUMNOS B: TOTAL DE ALUMNOS QUE RECIBIERON EL APOYO Y CONTINUARON SUS ESTUDIOSENEFICIADOS / B: TOTAL DE ALUMNOS QUE RECIBIERON EL APOYO Y CONTINUARON SUS ESTUDIOS) * 100"/>
    <s v="90% ALUMNOS BENEFICIADOS"/>
    <m/>
    <n v="0"/>
    <n v="0"/>
    <n v="0"/>
    <n v="0"/>
    <s v="PORCENTAJE"/>
  </r>
  <r>
    <s v="Específicos"/>
    <n v="508"/>
    <s v="EDUCACIÓN DE CALIDAD (2022)"/>
    <m/>
    <x v="8"/>
    <m/>
    <m/>
    <m/>
    <m/>
    <m/>
    <s v="Si"/>
    <s v="Actividad"/>
    <s v="REALIZAR ACCIONES DE INFORMACIÓN PARA INCREMENTAR LA INTERACCIÓN CON LA SOCIEDAD DE PADRES DE FAMILIA, LOS CENTROS ESCOLARES Y LA DIRECCIÓN DE EDUCACIÓN MUNICIPAL.  "/>
    <s v="REUNIONES"/>
    <s v="Actividad"/>
    <s v="(A / B) * 100"/>
    <s v="(A: REUNIONES CON PADRES DE FAMILIA / B: ASISTENTES A LAS REUNIONES) * 100"/>
    <s v="80% REUNIONES CON PADRES DE FAMILIA/ASISTENTES A LAS REUNION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Actividad"/>
    <s v="CONFORMAR EXPEDIENTES, CLASIFICARLOS EN BASE A BECARIOS CON LA COLABORACIÓN DEL COMITÉ DE BECAS DE CADA CENTRO ESCOLAR Y LA DIRECCIÓN DE EDUCACIÓN MUNICIPAL.  "/>
    <s v="EXPEDIENTES DE BECARIOS"/>
    <s v="Actividad"/>
    <s v="(A / B) * 100"/>
    <s v="(A: NOMB: BECAS OTORGADASRES DE B: BECAS OTORGADASECARIOS / B: BECAS OTORGADAS) * 100"/>
    <s v="95% NOMBRES DE BECARIOS/BECAS OTORG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REALIZAR LA DOCUMENTACIÓN REQUERIDA PARA LA ENTREGA DEL PROGRAMA DE BECAS.  "/>
    <s v="EXPEDIENTES DE BECAS"/>
    <s v="Actividad"/>
    <s v="(A / B) * 100"/>
    <s v="(A: RELACIÓN DE NÚMERO DE B: EL NÚMERO DE BECAS SOLICITADASECAS / B: EL NÚMERO DE BECAS SOLICITADAS) * 100"/>
    <s v="95.0% RELACIÓN DE NÚMERO DE BECAS/EL NÚMERO DE BECAS SOLICIT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ELABORAR PROYECTO ANUAL DE EVENTOS CÍVICOS-CULTURALES PARA PARTICIPACIÓN CÍVICA, ESTABLECIENDO ACUERDOS Y COMPROMISOS.  "/>
    <s v="CALENDARIO CÍVICO-CULTURAL"/>
    <s v="Actividad"/>
    <s v="(A / B) * 100"/>
    <s v="(A: EVENTOS PROGRAMADOS ANUALMENTE / B: NÚMEROS DE EVENTOS REALIZADOS) * 100"/>
    <s v="60% EVENTOS PROGRAMADOS ANUALMENTE/ NÚMEROS DE 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GESTIONAR LAS ACCIONES NECESARIAS PARA CADA UNO DE LOS EVENTOS A REALIZAR.  "/>
    <s v="FORMACIÓN CÍVICA"/>
    <s v="Actividad"/>
    <s v="(A / B) * 100"/>
    <s v="(A: EVENTOS PROGRAMADOS ANUALMENTE / B: NUMEROS DE EVENTOS REAIZADOS) * 100"/>
    <s v="60% EVENTOS PROGRAMADOS ANUALMENTE/ NUMEROS DE EVENTOS REA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PROMOVER LA REALIZACIÓN DE DICHOS EVENTOS Y COORDINANDO EL TRABAJO COLABORATIVO CON LAS AUTORIDADES COMPETENTES.  "/>
    <s v="PUBLICACIÓN DE EVENTOS"/>
    <s v="Actividad"/>
    <s v="(A / B) * 100"/>
    <s v="(A: EVENTOS PLANEADOS / B: EVENTOS REALIZADOS) * 100"/>
    <s v="60.0% EVENTOS PLANEADOS/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REALIZAR Y CALENDARIZAR REUNIONES DE CAPACITACIÓN Y ACTUALIZACIÓN.  "/>
    <s v="CURSOS DE ACTUALIZACIÓN"/>
    <s v="Actividad"/>
    <s v="(A / B) * 100"/>
    <s v="(A: CURSOS REALIZADOS / B: CURSOS PLANEADOS) * 100"/>
    <s v="60.0% CURSOS PLANEADOS/CURS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PROYECTOS DE PARTICIPACIÓN CULTURAL DE LOS NIÑOS Y JÓVENES, REALIZANDO PLAN DE GESTIÓN Y ACCIÓN PARA LLEVARLOS A CABO.  "/>
    <s v="PLAN DE ACCIONES"/>
    <s v="Actividad"/>
    <s v="(A / B) * 100"/>
    <s v="(A: EVENTOS REALIZADOS / B: NUMERO DE EVENTOS) * 100"/>
    <s v="60.0% NUMERO DE EVENTOS/EVENT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CADA UNA DE LAS ACCIONES CALENDARIZADAS CONSIDERANDO LOS APOYOS REQUERIDOS DE LAS DEPENDENCIAS CONSIDERADAS.  "/>
    <s v="CALENDARIO DE ACCIONES"/>
    <s v="Actividad"/>
    <s v="(A / B) * 100"/>
    <s v="(A: ACCIONES REALIZADAS / B: ACCIONES CALENDARIZADAS) * 100"/>
    <s v="60.0% ACCIONES CALENDARIZADAS/ACCIONES REALIZADAS)100"/>
    <m/>
    <n v="100"/>
    <n v="1"/>
    <n v="100"/>
    <n v="100"/>
    <s v="PORCENTAJE"/>
  </r>
  <r>
    <s v="Específicos"/>
    <n v="508"/>
    <s v="EDUCACIÓN DE CALIDAD (2022)"/>
    <m/>
    <x v="8"/>
    <m/>
    <m/>
    <m/>
    <m/>
    <m/>
    <s v="Si"/>
    <s v="Actividad"/>
    <s v="ORGANIZAR Y REALIZAR VISITAS EDUCATIVAS Y CULTURALES PARA LOS EDUCANDOS DEL MUNICIPIO.  "/>
    <s v="VIAJES CULTURALES"/>
    <s v="Actividad"/>
    <s v="(A / B) * 100"/>
    <s v="(A: VIAJES AUTORIZADOS O REALIZADOS / B: VIAJES PROGRAMADOS) * 100"/>
    <s v="60.0% VIAJES AUTORIZADOS O REALIZADOS"/>
    <m/>
    <n v="100"/>
    <n v="1"/>
    <n v="1"/>
    <n v="1"/>
    <s v="PORCENTAJE"/>
  </r>
  <r>
    <s v="Específicos"/>
    <n v="508"/>
    <s v="EDUCACIÓN DE CALIDAD (2022)"/>
    <m/>
    <x v="8"/>
    <m/>
    <m/>
    <m/>
    <m/>
    <m/>
    <s v="Si"/>
    <s v="Actividad"/>
    <s v="REALIZAR LA GESTIÓN NECESARIA PARA LA ELABORACIÓN DE LAS CARTILLAS SIN LIBERAR SOLICITADAS.  "/>
    <s v="GESTIÓN DE CARTILLA MILITAR."/>
    <s v="Actividad"/>
    <s v="(A / B) * 100"/>
    <s v="(A: CARTILLAS REALIZADAS / B: CANTIDAD DE SOLICITUDES ENTREGADAS) * 100"/>
    <s v="9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REALIZAR PAGO DE SERVICIOS, ADQUISICIÓN, MANTENIMIENTO Y/O REPOSICIÓN DEL MUEBLE E INMUEBLE DE LAS DEPENDENCIAS DE ESTA DIRECCIÓN.  "/>
    <s v="PAGOS DE SERVICIOS."/>
    <s v="Actividad"/>
    <s v="(A / B) * 100"/>
    <s v="(A: LOS PAGOS DE SERVICIO / B: SERVICIOS DE ADQUISICIÓN) * 100"/>
    <s v="100% LOS PAGOS DE SERVICIO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ELABORAR PROYECTOS DE CAPACITACIÓN Y/O ACTUALIZACIÓN EN BASE A LOS OBJETIVOS YA PROPUESTOS, DE ACUERDO AL PROYECTO.  "/>
    <s v="ELABORACIÓN DE PROYECTOS."/>
    <s v="Actividad"/>
    <s v="(A / B) * 100"/>
    <s v="(A: PROYECTOS REALIZADOS / B: PROYECTOS ELABORADOS) * 100"/>
    <s v="50.0% PROYECTOS REALIZADOS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PRESUPUESTAR Y CONTRATAR EMPRESAS AFINES A LA CAPACITACIÓN Y ACTUALIZACIONES REQUERIDAS .  "/>
    <s v="CONTRATOS"/>
    <s v="Actividad"/>
    <s v="(A / B) * 100"/>
    <s v="(A: NÚMERO DE CONTRATOS ASIGNADOS / B: NÚMERO DE CONTRATOS APLICADOS) * 100"/>
    <s v="40% NÚMERO DE CONTRATOS ASIGNADOS/NÚMERO DE CONTRATOS APLIC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VISITAS A LOS CENTROS EDUCATIVOS, CON EL PROPÓSITO DE APOYAR EN LAS ACCIONES DE SU PEMC.(PROGRAMA ESCOLAR DE MEJORA CONTINUA)  "/>
    <s v="VISITAS A CENTROS EDUCATIVOS"/>
    <s v="Actividad"/>
    <s v="(A / B) * 100"/>
    <s v="(A: NÚMERO DE VISITAS REALIZADAS / B: NÚMERO DE VISITAS PROGRAMADA) * 100"/>
    <s v="60.0% NÚMERO DE VISITAS REALIZADAS"/>
    <m/>
    <n v="100"/>
    <n v="1"/>
    <n v="16"/>
    <n v="16"/>
    <s v="PORCENTAJE"/>
  </r>
  <r>
    <s v="Promoción y fomento"/>
    <n v="532"/>
    <s v="ACTIVACIÓN FÍSICA Y DEPORTIVA (2022)"/>
    <m/>
    <x v="9"/>
    <m/>
    <m/>
    <m/>
    <m/>
    <m/>
    <s v="Si"/>
    <s v="Fin"/>
    <s v="CONTRIBUIR A MEJORAR LA CALIDAD DE VIDA DE LA POBLACIÓN EN FUNCIÓN DE LA PRÁCTICA DEL DEPORTE Y RECREACIÓN  "/>
    <s v="REDUCCIÓN DEL ÍNDICE DE OBESIDAD EN LA POBLACIÓN"/>
    <s v="Fin"/>
    <s v="((A / B) - 1) * 100"/>
    <s v="((A: ÍNDICE DE OB: ÍNDICE DE OBESIDAD PERIODO INICIALESIDAD PERIODO FINAL DE ACTIVIDADES / B: ÍNDICE DE OBESIDAD PERIODO INICIAL) - 1) * 100"/>
    <s v="-5% ÍNDICE DE OBESIDAD PERIODO FINAL DE ACTIVIDADES"/>
    <m/>
    <s v="-86.25"/>
    <n v="-0.86250000000000004"/>
    <n v="220"/>
    <n v="1600"/>
    <s v="TASA DE VARIACION "/>
  </r>
  <r>
    <s v="Promoción y fomento"/>
    <n v="532"/>
    <s v="ACTIVACIÓN FÍSICA Y DEPORTIVA (2022)"/>
    <m/>
    <x v="9"/>
    <m/>
    <m/>
    <m/>
    <m/>
    <m/>
    <s v="Si"/>
    <s v="Proposito"/>
    <s v="LOS HABITANTES DE ATOTONILCO MEJORARÁN SU CALIDAD DE VIDA AL INTEGRARSE EN LAS ACTIVIDADES DEPORTIVAS  "/>
    <s v="PARTICIPANTES EN LAS ACTIVACIONES FÍSICAS"/>
    <s v="Proposito"/>
    <s v="(A / B) * 100"/>
    <s v="(A: NUMERO DE PERSONAS ACTIVADAS EN LA PRACTICAS DEL DEPORTE / B: NUMERO DE HABITANTES EN EL MUNICIPIO) * 100"/>
    <s v="12% NUMERO DE PERSONAS ACTIVADAS EN LA PRACTICAS DEL DEPORTE"/>
    <m/>
    <n v="8.73"/>
    <n v="8.7300000000000003E-2"/>
    <n v="4125"/>
    <n v="47261"/>
    <s v="PORCENTAJE"/>
  </r>
  <r>
    <s v="Promoción y fomento"/>
    <n v="532"/>
    <s v="ACTIVACIÓN FÍSICA Y DEPORTIVA (2022)"/>
    <m/>
    <x v="9"/>
    <m/>
    <m/>
    <m/>
    <m/>
    <m/>
    <s v="Si"/>
    <s v="Componente"/>
    <s v="PROGRAMA DE TORNEOS, EVENTOS Y COMPETENCIAS IMPLEMENTADOS( CREAR LIGAS DEPORTIVAS MUNICIPALES)  "/>
    <s v="TORNEOS Y EVENTOS DE COMPETENCIA"/>
    <s v="Componente"/>
    <s v="A"/>
    <s v="A: NÚMERO DE EVENTOS DEPORTIVOS ORGANIZADOS Y REALIZADOS DURANTE EL AÑO ACTUAL"/>
    <s v="36 NÚMERO DE EVENTOS DEPORTIVOS ORGANIZADOS Y REALIZADOS DURANTE EL AÑO ACTUAL"/>
    <m/>
    <n v="8"/>
    <n v="0.08"/>
    <n v="8"/>
    <n v="0"/>
    <s v="UNIDAD"/>
  </r>
  <r>
    <s v="Promoción y fomento"/>
    <n v="532"/>
    <s v="ACTIVACIÓN FÍSICA Y DEPORTIVA (2022)"/>
    <m/>
    <x v="9"/>
    <m/>
    <m/>
    <m/>
    <m/>
    <m/>
    <s v="Si"/>
    <s v="Componente"/>
    <s v="ESPACIOS DIGNIFICADOS PARA LA REALIZARAN LAS ACTIVIDADES FÍSICAS Y DEPORTIVAS.  "/>
    <s v="PROGRAMA DE MANTENIMIENTO DE ESPACIOS DEPORTIVOS."/>
    <s v="Componente"/>
    <s v="A"/>
    <s v="A: NUMERO DE ESPACIOS Y CANCHAS DE USOS MÚLTIPLES PARA EL DESARROLLO DE ACTIVIDADES DEPORTIVAS Y RECREATIVAS"/>
    <s v="12 NUMERO DE ESPACIOS Y CANCHAS DE USOS MÚLTIPLES PARA EL DESARROLLO DE ACTIVIDADES DEPORTIVAS Y RECREATIVAS"/>
    <m/>
    <n v="6"/>
    <n v="0.06"/>
    <n v="6"/>
    <n v="0"/>
    <s v="UNIDAD"/>
  </r>
  <r>
    <s v="Promoción y fomento"/>
    <n v="532"/>
    <s v="ACTIVACIÓN FÍSICA Y DEPORTIVA (2022)"/>
    <m/>
    <x v="9"/>
    <m/>
    <m/>
    <m/>
    <m/>
    <m/>
    <s v="Si"/>
    <s v="Componente"/>
    <s v="PROFESIONALIZAR DE INSTRUCTORES  "/>
    <s v="CAPACÍTATE"/>
    <s v="Componente"/>
    <s v="A"/>
    <s v="A: NUMERO DE CURSOS DE CAPACITACIÓN IMPARTIDOS"/>
    <s v="6 NUMERO DE CURSOS DE CAPACITACIÓN IMPARTID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BECAS, INCENTIVOS,PREMIOS, INCENTIVOS CALENDARIOS, COMPETENCIAS  "/>
    <s v="OTORGAMIENTO DE PREMIOS E INCENTIVOS"/>
    <s v="Actividad"/>
    <s v="A"/>
    <s v="A: NUMERO DE PREMIOS E INCENTIVOS OTORGADOS"/>
    <s v="200 NUMERO DE PREMIOS E INCENTIVOS OTORGADOS"/>
    <m/>
    <n v="30"/>
    <n v="0.3"/>
    <n v="30"/>
    <n v="0"/>
    <s v="UNIDAD"/>
  </r>
  <r>
    <s v="Promoción y fomento"/>
    <n v="532"/>
    <s v="ACTIVACIÓN FÍSICA Y DEPORTIVA (2022)"/>
    <m/>
    <x v="9"/>
    <m/>
    <m/>
    <m/>
    <m/>
    <m/>
    <s v="Si"/>
    <s v="Actividad"/>
    <s v="NUMERO DE PREMIOS E INCENTIVOS OTORGADOS  "/>
    <s v="COMPETENCIAS LOCALES, REGIONALES Y NACIONALES"/>
    <s v="Actividad"/>
    <s v="A"/>
    <s v="A: NUMERO DE CONVOCATORIAS EFECTUADAS"/>
    <s v="12 NUMERO DE CONVOCATORIAS EFECTUADA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PROGRAMA DE MANTENIMIENTO A ESPACIOS Y ADQUISICIÓN DE EQUIPO  "/>
    <s v="MANTENIMIENTO"/>
    <s v="Actividad"/>
    <s v="A"/>
    <s v="A: NUMERO DE MANTENIMIENTOS REALIZADOS A LOS ESPACIOS DEPORTIVOS"/>
    <s v="6 NUMERO DE MANTENIMIENTOS REALIZADOS A LOS ESPACIOS DEPORTIVO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CERTIFICAR CENTROS DEPORTIVOS QUE CUMPLAN CON LINEAMIENTOS Y DISPOSICIONES  "/>
    <s v="CERTIFICCION"/>
    <s v="Actividad"/>
    <s v="A"/>
    <s v="A: NUMERO DE CERTIFICACIONES AL AÑO"/>
    <s v="2 NUMERO DE CERTIFICACIONES AL AÑO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ORGANIZAR PARA LOS ENTRENADORES CURSOS DE PRIMEROS AUXILIOS  "/>
    <s v="ATENCIÓN OPORTUNA"/>
    <s v="Actividad"/>
    <s v="A"/>
    <s v="A: NUMERO DE PARTICIPANTES EN LOS CURSOS DE PRIMEROS AUXILIOS"/>
    <s v="10 NUMERO DE PARTICIPANTES EN LOS CURSOS DE PRIMEROS AUXILI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ACTUALÍZATE"/>
    <s v="Actividad"/>
    <s v="A"/>
    <s v="A: NUMERO DE PARTICIPANTES EN CLÍNICAS Y TALLERES DEPORTIVOS"/>
    <s v="6 NUMERO DE PARTICIPANTES EN CLÍNICAS Y TALLERES DEPORTIVOS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CLÍNICAS"/>
    <s v="Actividad"/>
    <s v="A"/>
    <s v="A: NUMERO DE DEPORTISTAS PARTICIPANTES EN COMPETENCIA ESTATALES"/>
    <s v="100 NUMERO DE DEPORTISTAS PARTICIPANTES EN COMPETENCIA ESTATALES"/>
    <m/>
    <n v="61"/>
    <n v="0.61"/>
    <n v="61"/>
    <n v="0"/>
    <s v="UNIDAD"/>
  </r>
  <r>
    <s v="Promoción y fomento"/>
    <n v="532"/>
    <s v="ACTIVACIÓN FÍSICA Y DEPORTIVA (2022)"/>
    <m/>
    <x v="9"/>
    <m/>
    <m/>
    <m/>
    <m/>
    <m/>
    <s v="Si"/>
    <s v="Actividad"/>
    <s v="CELEBRACIÓN DE CONVENIOS PARA PROGRAMAS O EVENTOS  "/>
    <s v="CONVENIOS"/>
    <s v="Actividad"/>
    <s v="A"/>
    <s v="A:"/>
    <s v="8 NUMERO DE CONVENIOS REALIZAD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Fin"/>
    <s v="CONTRIBUIR AL DESARROLLO ECONÓMICO DEL MUNICIPIO A TRAVÉS DE LA GENERACIÓN DE OPORTUNIDADES PARA DESARROLLAR O INICIAR NEGOCIOS Y GENERACIÓN DE EMPLEO PARA TENER UN ALTO NIVEL ADQUISITIVO DEL CIUDADANO MOROLEONES.  "/>
    <s v="VARIACIÓN EN EL POBLACIÓN ECONÓMICAMENTE ACTIVO"/>
    <s v="Fin"/>
    <s v="(A / B) * 100"/>
    <s v="(A: NUMERO DE AFILIADOS AL IMSS AÑO ACTUAL / B: NUMERO DE AFILIADOS AL IMSS AÑO ANTERIOR ) * 100"/>
    <s v="3% NUMERO DE AFILIADOS AL IMSS AÑO ACTUAL"/>
    <m/>
    <n v="0"/>
    <n v="0"/>
    <n v="0"/>
    <n v="12"/>
    <s v="PORCENTAJE"/>
  </r>
  <r>
    <m/>
    <n v="502"/>
    <s v="DESARROLLO Y CONSOLIDACIÓN DE LAS ACTIVIDADES ECONÓMICAS (2022)"/>
    <m/>
    <x v="10"/>
    <m/>
    <m/>
    <m/>
    <m/>
    <m/>
    <s v="Si"/>
    <s v="Proposito"/>
    <s v="LOS HABITANTES DEL MUNICIPIO ENCUENTRAN OPORTUNIDAD LABORALES QUE LES PERMITEN MEJORAR SU CALIDAD DE VIDA Y SU ECONOMÍA FAMILIAR  "/>
    <s v="PORCENTAJE DE POBLACIÓN ATENDIDA CON PROGRAMAS DE DESARROLLO ECONÓMICO MUNICIPAL"/>
    <s v="Proposito"/>
    <s v="(A / B) * 100"/>
    <s v="(A: NÚMERO DE PERSONAS ATENDIDAS / B: POBLACIÓN TOTAL DEL MUNICIPIO EN EDAD LABORAL) * 100"/>
    <s v="10% NÚMERO DE PERSONAS ATENDIDAS"/>
    <m/>
    <n v="0.74"/>
    <n v="7.4000000000000003E-3"/>
    <n v="630"/>
    <n v="84741"/>
    <s v="PORCENTAJE"/>
  </r>
  <r>
    <m/>
    <n v="502"/>
    <s v="DESARROLLO Y CONSOLIDACIÓN DE LAS ACTIVIDADES ECONÓMICAS (2022)"/>
    <m/>
    <x v="10"/>
    <m/>
    <m/>
    <m/>
    <m/>
    <m/>
    <s v="Si"/>
    <s v="Componente"/>
    <s v="DESARROLLO COMERCIAL Y EMPRESARIAL PARA EL FORTALECIMIENTO DE MIPYMES A TRAVEZ DE LA PROMOCIÓN Y VINCULACIÓN  "/>
    <s v="FORTALECIMIENTO DE MIPYMES A TRAVÉS DE LA PROMOCIÓN Y VINCULACIÓN"/>
    <s v="Componente"/>
    <s v="A"/>
    <s v="A: TOTAL DE CAMPAÑAS Y ACCIONES DE PROMOCION DIRIGIDAS AL FORTALECIMIENTO DE MIPYMES DEL AÑO ACTUAL"/>
    <s v="10 TOTAL DE CAMPAÑAS Y ACCIONES DE PROMOCION DIRIGIDAS AL FORTALECIMIENTO DE MIPYMES DEL AÑO ACTUAL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Componente"/>
    <s v="MADUREZ EMPRESARIAL A TRAVEZ DE LA FORMACIÓN Y VINCULACIÓN PARA EL EMPLEO Y EL EMPRENDEDURISMO  "/>
    <s v="CAPACITACIONES GENERADAS PARA LA FORMACIÓN LABORAL Y EL EMPRENDEDURISMO"/>
    <s v="Componente"/>
    <s v="A"/>
    <s v="A: TOTAL CAPACITACIONES GENERADOS DEL AÑO ACTUAL"/>
    <s v="10 TOTAL CAPACITACIONES GENERADOS DEL AÑO ACTUAL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PROMOCION DEL MUNICIPIO IEXPONENSIAL  "/>
    <s v="FERIAS COMERCIALES PROMOVIDAS E IMPULSADAS POR EL MUNICIPIO"/>
    <s v="Componente"/>
    <s v="A"/>
    <s v="A: LOGRAR 10 ACTIVIDADES ESTRATEGICAS PROMOCION O FERIAS."/>
    <n v="10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INOVACION INDUSTRIAL ATRAVEZ DE NUEVAS TECNOLOGIAS, MARKETIN DIGITAL Y LA EXPORTACION  "/>
    <s v="TASA DE VARIACION DE REUNIONES EFECTIVAS CON DEPENDENCIAS ESTATALES Y EMPRESARIOS"/>
    <s v="Componente"/>
    <s v="A"/>
    <s v="A: 30 REUNIONES"/>
    <s v="30 REUNIONES"/>
    <m/>
    <n v="32"/>
    <n v="0.32"/>
    <n v="32"/>
    <n v="0"/>
    <s v="UNIDAD"/>
  </r>
  <r>
    <m/>
    <n v="502"/>
    <s v="DESARROLLO Y CONSOLIDACIÓN DE LAS ACTIVIDADES ECONÓMICAS (2022)"/>
    <m/>
    <x v="10"/>
    <m/>
    <m/>
    <m/>
    <m/>
    <m/>
    <s v="Si"/>
    <s v="Actividad"/>
    <s v="ESTRATEGIA DE FORTALECIMIENTO DE 40 MIPYMES A TRAVEZ DE APOYOS PRODUCTIVOS ENFOCADOS AL INCREMETO DE LA PRODUCTIVIDAD, IMAGEN COMERCIAL Y ATENCIÓN AL CLIENTE  "/>
    <s v="FORTALECIMIENTO A 40 MIPYMES"/>
    <s v="Actividad"/>
    <s v="(A / B) * 100"/>
    <s v="(A: TOTAL DE APOYOS PRODUCTIVOS ENTREGADOS A MIPYMES PARA SU FORTALECIMIENTO / B: TOTAL DE APOYOS PRODUCTIVOS SOLICITADOS A MIPYMES PARA SU FORTALECIMIENTO) * 100"/>
    <n v="1"/>
    <m/>
    <n v="0"/>
    <n v="0"/>
    <n v="0"/>
    <n v="354"/>
    <s v="PORCENTAJE"/>
  </r>
  <r>
    <m/>
    <n v="502"/>
    <s v="DESARROLLO Y CONSOLIDACIÓN DE LAS ACTIVIDADES ECONÓMICAS (2022)"/>
    <m/>
    <x v="10"/>
    <m/>
    <m/>
    <m/>
    <m/>
    <m/>
    <s v="Si"/>
    <s v="Actividad"/>
    <s v="SISTEMA ESTRATEGICO PARA LA CREACION, DESARROLLO E IMPULSO DE LAS MIPYMES A TRAVEZ DE LA VINVULACION Y ASESORAMIENTO EMPRESARIAL A 150 MIPYMES  "/>
    <s v="VINCULACIÓN Y ASESORAMIENTO EMPRESARIAL A 150 MIPYMES"/>
    <s v="Actividad"/>
    <s v="A"/>
    <s v="A: TOTAL DE MIPYMES VINCULADAS Y ASESORADAS"/>
    <s v="150 TOTAL DE MIPYMES VINCULADAS Y ASESORADA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OPTIMIZACION DE LOS PROCESOS ADMINISTRATIVOS PARA LA APERTURA DE NEGOCIOS MEDIANTE LA MEJORA REGULATORIA A TRAVEZ DEL LA CREACION DE LA PLATAFORMA SARE.  "/>
    <s v="PLATAFORMA SARE"/>
    <s v="Actividad"/>
    <s v="(A / B) * 100"/>
    <s v="(A: CERTIFICACIÓN PROSARE LOGRADO / B: CERTIFICACIÓN PROSARE PLANEADO ) * 100"/>
    <s v="100.0% CERTIFICACIÓN PROSARE LOGRADO"/>
    <m/>
    <n v="0"/>
    <n v="0"/>
    <n v="0"/>
    <n v="2"/>
    <s v="PORCENTAJE"/>
  </r>
  <r>
    <m/>
    <n v="502"/>
    <s v="DESARROLLO Y CONSOLIDACIÓN DE LAS ACTIVIDADES ECONÓMICAS (2022)"/>
    <m/>
    <x v="10"/>
    <m/>
    <m/>
    <m/>
    <m/>
    <m/>
    <s v="Si"/>
    <s v="Actividad"/>
    <s v="CAPACITACIONES PARA 100 EMPRENDEDORES CON EL OBJETIVO DE IMPLEMENTAR OPORTUNIDADES DE NEGOCIO, OBTENIENDO CONOCIMIENTOS Y HABILIDADES PARA CREAR Y DESARROLLAR SU PROPIO NEGOCIO. (CONVENIO IECA, PROGRAMA BECATE)  "/>
    <s v="CAPACITACIÓN A 100 EMPRENDEDORES"/>
    <s v="Actividad"/>
    <s v="A"/>
    <s v="A: TOTAL DE EMPRENDEDORES CAPACITADOS"/>
    <s v="100 TOTAL DE EMPRENDEDORES CAPACITADOS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IMPULSAR A 60 MUJERES EMPRENDEDORAS Y EMPRESARIAS A MEDIANTE CAPACITACIONES Y FORMACION EMPRESARIAL INCREMENTANDO LA PRODUCTVIDAD DE LAS MIPYMES. (CONVENIO AMEXME )  "/>
    <s v="UNIDAD"/>
    <s v="Actividad"/>
    <s v="A"/>
    <s v="A: DOCUMENTOS ELAB: ORADOS"/>
    <s v="6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CAPACITACIONES A 110 EMPRESAS CON EL OBJETIVO DE INCREMENTAR LA PRODUCTIVIDAD Y LA RENTABILIDAD DE LAS MIPYMES DE NUESTRO MUNICIPIO, PROPORCIONANDOLES HERRAMIENTAS ESENCIALES PARA EL CRECIMIENTO Y DESARROLLO DE LA INDUSTRIA TEXTIL. ( CONVENIO CANAIVE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PROPORCIONAR HERRAMIENTAS ESPECIALIZADAS A 110 MIPYMES PARA EL DESARRROLLO E INOVACION TECNOLOGICA ADEMAS DE NUEVOS SISTEMAS DE MANUFACTURA PARABLA INDUSTRIA TEXTIL, ASI COMO LA CREACIÓN DE LA SEGUNDA ETAPA DEL VEMOG. ( CONVENIO VEMOG 2DA ETAPA Y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LABORAR PARA 400 PERSONAS MEDIANTE LA BOLSA DE EMPLEO MUNICIPAL  "/>
    <s v="VINCULACION LABORAR PARA 400 PERSONAS"/>
    <s v="Actividad"/>
    <s v="A"/>
    <s v="A: PLATAFORMA DE EMPLEO VACANTES"/>
    <s v="400 PLATAFORMA DE EMPLEO VACANTES"/>
    <m/>
    <n v="8"/>
    <n v="0.08"/>
    <n v="8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CION DEL MUNICIPIO A TRAVES DE 10 CAMPAÑAS PUBLICITARIAS DE LOS LUGARES PRINCIPALES DE ATRACCION Y LA INDUSTRIA TEXTIL.  "/>
    <s v="PROMOCION DEL MUNICIPIO A TRAVES DE 10 CAMPAÑAS PUBLICITARIAS"/>
    <s v="Actividad"/>
    <s v="A"/>
    <s v="A: CONVENIOS"/>
    <s v="10 CONVENI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VER LA INDUSTRIA TEXTIL Y SUS RAICES A TRAVES DE 2 ACTIVIACIONES TURISTICAS COMERCIALES ESTRATEGICAS, PROVOCANDO LA ATRACCION DE VISITANTES Y EL CONSUMO LOCAL.  "/>
    <s v="PROMOVER LA INDUSTRIA TEXTIL Y SUS RAICES A TRAVES DE 2 ACTIVIACIONES TURISTICAS COMERCIALES ESTRATEGICAS"/>
    <s v="Actividad"/>
    <s v="A"/>
    <s v="A: FESTIVALES MUNICIPALES DE ALTO IMPACTO"/>
    <s v="2 FESTIVALES MUNICIPALES DE ALTO IMPACTO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DE LA PROVEDURIA DE LA INDUSTRIA TEXTIL CON MERCADOS LOCALES, NACIONALES E INTERNACIONALES A TRAVES DE LA EXPO SUMINISTRO CON LA EXPOCISION DE MINIMO DE 25 EMPRESARIOS DEL MUNICIPIO  "/>
    <s v="VINCULACION DE LA PROVEDURIA DE LA INDUSTRIA TEXTIL CON MERCADOS LOCALES, NACIONALES E INTERNACIONALES"/>
    <s v="Actividad"/>
    <s v="A"/>
    <s v="A: EXPOCISION DE MINIMO DE 25 EMPRESARIOS DEL MUNICIPIO"/>
    <s v="1 EXPOCISION DE MINIMO DE 25 EMPRESARIOS DEL MUNICIPIO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DE DIFUSION DEL MUNICIPIO A TRAVES DE LA ACTIVACION DEL PABELLONES COMERCIALES ', CON LA FINALIDAD DE LA PROPICIAR LA ATRACCION DE VISITANTES DE DIFERENTES CIUDADES Y ESTADOS DEL PAIS, CON LA PARTICIPACION DE 30 MIPYMES DEL MUNICIPIO.  "/>
    <s v="PLAN ESTRATEGICO DE DIFUSION DEL MUNICIPIO A TRAVES DE LA ACTIVACION DEL PABELLONES COMERCIALES"/>
    <s v="Actividad"/>
    <s v="A"/>
    <s v="A: PAB: ELLON CON LA PARTICIPACION DE 30 MIPYMES DEL MUNICIPIO."/>
    <s v="2 PABELLON CON LA PARTICIPACION DE 30 MIPYMES DEL MUNICIPIO.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PARA EL SECTOR TURISTICO CON LA FINALIDAD DE INCREMENTAR SU COMPETITIVIDAD A TRAVES DE LA CAPACITACION A 25 MIPYMES DEL SECTOR TURISTICO.  "/>
    <s v="FORMACION EMPRESARIAL PARA EL SECTOR TURISTICO"/>
    <s v="Actividad"/>
    <s v="A"/>
    <s v="A: CAPACITACION A 25 MIPYMES DEL SECTOR TURISTICO."/>
    <s v="3 CAPACITACION A 25 MIPYMES DEL SECTOR TURISTICO.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DE 50 MIPYMES A TRAVEZ DE LA CAPACITACION PARA EL FORTALECIMIENTO E IMPULSO DE LAS MYPIMES PROPICIANDO LA EXPORTACION.  "/>
    <s v="FORTALECIMIENTO E IMPULSO DE LAS MYPIMES PROPICIANDO LA EXPORTACION."/>
    <s v="Actividad"/>
    <s v="A"/>
    <s v="A: 50 MIPYMES CAPACITADAS EN EL TEMA DE EXPORTACIÓN"/>
    <s v="50 MIPYMES CAPACITADAS EN EL TEMA DE EXPORTACIÓN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PARA IMPULSAR LA ARTICULACION DE LA INDUSTRIA TEXTIL A TRAVEZ DE LA CAPACITACION Y ASESORAMIENTO A ALMENOS 50 MIPYMES EN EL TEMA DE E-COMERS  "/>
    <s v="PLAN ESTRATEGICO PARA IMPULSAR LA ARTICULACION DE LA INDUSTRIA TEXTIL"/>
    <s v="Actividad"/>
    <s v="A"/>
    <s v="A: ASESORAMIENTO, CAPACITACION Y APOYO A 30 EMPRESAS EN EL TEMA DE E-COMERS"/>
    <s v="4 ASESORAMIENTO, CAPACITACION Y APOYO A 30 EMPRESAS EN EL TEMA DE E-COMERS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FORTALECIMIENTO DE 10 MIPYMES ATRAVEZ DEL POSESIONAMIENTO DE SUS PRODUCTOS EN NUEVOS MERCADOS INTERNACIONALES  "/>
    <s v="POSESIONAMIENTO DE SUS PRODUCTOS LOCALES EN NUEVOS MERCADOS INTERNACIONALES"/>
    <s v="Actividad"/>
    <s v="A"/>
    <s v="A: CONVENIO"/>
    <s v="2 CONVENIOS"/>
    <m/>
    <n v="0"/>
    <n v="0"/>
    <n v="0"/>
    <n v="0"/>
    <s v="UNIDAD"/>
  </r>
  <r>
    <s v="Específicos"/>
    <n v="537"/>
    <s v="ASESORIA Y DEFENSA DE LOS INTERESES (2022)"/>
    <m/>
    <x v="11"/>
    <m/>
    <m/>
    <m/>
    <m/>
    <m/>
    <s v="Si"/>
    <s v="Fin"/>
    <s v="REDUCIR RIESGOS ECONÓMICOS QUE ACARREAN LOS ASUNTOS LEGALES EN LAS FINANZAS MUNICIPALES, BUSCANDO MINIMIZAR EL IMPACTO DE ESTAS POR EL QUEHACER DIARIO DE LA ADMINISTRACIÓN PÚBLICA MUNICIPAL.  "/>
    <s v="PORCENTAJE DE ASUNTOS JURÍDICOS CONVENIDOS."/>
    <s v="Fin"/>
    <s v="(A / B) * 100"/>
    <s v="(A: NÚMERO DE ASUNTOS JURÍDICOS ATENDIDOS, SEGUIDOS Y/O CONCLUIDOS / B: TOTAL DE ASUNTOS NOTIFICADOS) * 100"/>
    <s v="100% (NÚMERO DE ASUNTOS JURÍDICOS ATENDIDOS, SEGUIDOS Y/O CONCLUIDOS / TOTAL DE ASUNTOS NOTIFICADOS) X 100"/>
    <m/>
    <n v="211.32"/>
    <n v="2.1132"/>
    <n v="112"/>
    <n v="53"/>
    <s v="PORCENTAJE"/>
  </r>
  <r>
    <s v="Específicos"/>
    <n v="537"/>
    <s v="ASESORIA Y DEFENSA DE LOS INTERESES (2022)"/>
    <m/>
    <x v="11"/>
    <m/>
    <m/>
    <m/>
    <m/>
    <m/>
    <s v="Si"/>
    <s v="Proposito"/>
    <s v="LA ADMINISTRACIÓN MUNICIPAL ATIENDE EN TIEMPO Y FORMA LOS PROCESOS JURÍDICOS NOTIFICADOS A LAS DEPENDENCIAS Y ENTIDADES DEL MUNICIPIO  "/>
    <s v="PROCESOS JURÍDICOS NOTIFICADOS"/>
    <s v="Proposito"/>
    <s v="(A / B) * 100"/>
    <s v="(A: NUMERO DE CONTESTACIONES Y AUDIENCIAS ATENDIDAS / B: NUMERO DE CONTESTACIONES Y AUDIENCIAS PLANEADAS) * 100"/>
    <s v="100% NUMERO DE CONTESTACIONES Y AUDIENCIAS ATENDIDAS / NUMERO DE CONTESTACIONES Y AUDIENCIAS PLANEADAS)X100"/>
    <m/>
    <n v="100"/>
    <n v="1"/>
    <n v="26"/>
    <n v="26"/>
    <s v="PORCENTAJE"/>
  </r>
  <r>
    <s v="Específicos"/>
    <n v="537"/>
    <s v="ASESORIA Y DEFENSA DE LOS INTERESES (2022)"/>
    <m/>
    <x v="11"/>
    <m/>
    <m/>
    <m/>
    <m/>
    <m/>
    <s v="Si"/>
    <s v="Componente"/>
    <s v="PROCESOS JURÍDICOS NOTIFICADOS A LAS DEPENDENCIAS MUNICIPALES ATENDIDOS  "/>
    <s v="PORCENTAJE DE VARIACIÓN EN LOS PROCESOS JURÍDICOS."/>
    <s v="Componente"/>
    <s v="(A / B) * 100"/>
    <s v="(A: NUMERO DE PROCESOS JURÍDICOS NOTIFICADOS / B: PROCESOS JURÍDICOS ATENDIDOS)) * 100"/>
    <s v="100% NUMERO DE PROCESOS JURÍDICOS NOTIFICADOS/ PROCESOS JURÍDICOS ATENDIDOS)100"/>
    <m/>
    <n v="100"/>
    <n v="1"/>
    <n v="53"/>
    <n v="53"/>
    <s v="PORCENTAJE"/>
  </r>
  <r>
    <s v="Específicos"/>
    <n v="537"/>
    <s v="ASESORIA Y DEFENSA DE LOS INTERESES (2022)"/>
    <m/>
    <x v="11"/>
    <m/>
    <m/>
    <m/>
    <m/>
    <m/>
    <s v="Si"/>
    <s v="Componente"/>
    <s v="CONTRATOS Y CONVENIOS CELEBRADOS POR LA ADMINISTRACIÓN MUNICIPAL  "/>
    <s v="PORCENTAJE DE VARIACIÓN DE CONTRATOS Y CONVENIOS."/>
    <s v="Componente"/>
    <s v="(A / B) * 100"/>
    <s v="(A: CONTRATOS Y CONVENIOS CELEB: CONTRATOS Y CONVENIOS CELEBRADOS CONTRATOS, CONVENIOS Y CESION DE DERECHOS RECIBIDOSRADOS / B: CONTRATOS Y CONVENIOS CELEBRADOS CONTRATOS, CONVENIOS Y CESION DE DERECHOS RECIBIDOS) * 100"/>
    <s v="100% CONTRATOS Y CONVENIOS CELEBRADOS/CONTRATOS, CONVENIOS Y CESION DE DERECHOS RECIBIDOS)*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Componente"/>
    <s v="ASESORIA SOBRE ASPECTOS JURIDICOS PROPORCIONADOS A LAS DEPENDENCIAS MUNICIPALES  "/>
    <s v="PORCENTAJE DE SOLICITUDES ATENDIDAS"/>
    <s v="Componente"/>
    <s v="(A / B) * 100"/>
    <s v="(A: NÚMERO DE SOLICITUDES DE OPINIONES SOB: TOTAL DE SOLICITUDES DE OPINIONES SOBRE ASPECTO JURIDICOS RECIBIDASRE ASPECTO JURIDICOS ATENDIDAS / B: TOTAL DE SOLICITUDES DE OPINIONES SOBRE ASPECTO JURIDICOS RECIBIDAS) * 100"/>
    <s v="100% (NÚMERO DE SOLICITUDES DE OPINIONES SOBRE ASPECTO JURIDICOS ATENDIDAS/TOTAL DE SOLICITUDES DE OPINIONES SOBRE ASPECTO JURIDICOS RECIBIDSA)*100"/>
    <m/>
    <n v="100"/>
    <n v="1"/>
    <n v="132"/>
    <n v="132"/>
    <s v="PORCENTAJE"/>
  </r>
  <r>
    <s v="Específicos"/>
    <n v="537"/>
    <s v="ASESORIA Y DEFENSA DE LOS INTERESES (2022)"/>
    <m/>
    <x v="11"/>
    <m/>
    <m/>
    <m/>
    <m/>
    <m/>
    <s v="Si"/>
    <s v="Actividad"/>
    <s v="ELABORACIÓN Y CONTESTACIÓN DE DEMANDAS EN LAS QUE EL MUNICIPIO TENGA INTERÉS JURÍDICO HASTA SU RESOLUCIÓN FINAL.  "/>
    <s v="ATENCIÓN A DEMANDAS"/>
    <s v="Actividad"/>
    <s v="(A / B) * 100"/>
    <s v="(A: NUMERO DE ELAB: NUMERO DE ELABORACION Y CONTESTACION DE DEMANDAS RECIBIDASORACION Y CONTESTACION DE DEMANDAS REALIZADAS / B: NUMERO DE ELABORACION Y CONTESTACION DE DEMANDAS RECIBIDAS) * 100"/>
    <s v="100% (NUMERO DE ELABORACION Y CONTESTACION DE DEMANDAS REALIZADAS/NUMERO DE ELABORACION Y CONTESTACION DE DEMANDAS RECIBIDAS)*100"/>
    <m/>
    <n v="100"/>
    <n v="1"/>
    <n v="24"/>
    <n v="24"/>
    <s v="PORCENTAJE"/>
  </r>
  <r>
    <s v="Específicos"/>
    <n v="537"/>
    <s v="ASESORIA Y DEFENSA DE LOS INTERESES (2022)"/>
    <m/>
    <x v="11"/>
    <m/>
    <m/>
    <m/>
    <m/>
    <m/>
    <s v="Si"/>
    <s v="Actividad"/>
    <s v="COMPARECER A LAS AUDIENCIAS EN LOS PROCESOS JUDICIALES EN LOS QUE EL MUNICIPIO SEA PARTE.  "/>
    <s v="ATENCIÓN A AUDIENCIAS"/>
    <s v="Actividad"/>
    <s v="(A / B) * 100"/>
    <s v="(A: NUMERO DE COMPARECENCIAS A LAS AUDIENCIAS EN LOS PROCESOS JUDICIALES ATENDIDAS / B: NUMERO DE COMPARECENCIAS A LAS AUDIENCIAS EN LOS PROCESOS JUDICIALES ATENDIDAS PROGRAMADAS) * 100"/>
    <s v="100% (NUMERO DE COMPARECENCIAS A LAS AUDIENCIAS EN LOS PROCESOS JUDICIALES ATENDIDAS/ NUMERO DE COMPARECENCIAS A LAS AUDIENCIAS EN LOS PROCESOS JUDICIALES ATENDIDAS PROGRAMADAS)100"/>
    <m/>
    <n v="100"/>
    <n v="1"/>
    <n v="2"/>
    <n v="2"/>
    <s v="PORCENTAJE"/>
  </r>
  <r>
    <s v="Específicos"/>
    <n v="537"/>
    <s v="ASESORIA Y DEFENSA DE LOS INTERESES (2022)"/>
    <m/>
    <x v="11"/>
    <m/>
    <m/>
    <m/>
    <m/>
    <m/>
    <s v="Si"/>
    <s v="Actividad"/>
    <s v="ELABORACION DE CONTRATOS Y CONVENIOS  "/>
    <s v="PROCESO DE ELABORACION"/>
    <s v="Actividad"/>
    <s v="(A / B) * 100"/>
    <s v="(A: CONTRATOS CONVENIOS DICTAMINADOS / B: CONTRATOS CONVENIOS RECIBIDOS) * 100"/>
    <s v="100% CONTRATOS CONVENIOS DICTAMINADOS/ CONTRATOS CONVENIOS RECIBIDOS)*1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Actividad"/>
    <s v="ACTUALIZACION DE REGLAMENTOS Y NORMATIVIDAD MUNICIPAL  "/>
    <s v="PORCENTAJE DE REGLAMENTOS Y NORMATIVAS ACTUALIZADAS"/>
    <s v="Actividad"/>
    <s v="(A / B) * 100"/>
    <s v="(A: NUMERO DE REGLAMENTOS ACTUALIZADOS / B: NUMERO DE REGLAMENTOS POR ACTUALIZAR) * 100"/>
    <s v="100% NUMERO DE REGLAMENTOS ACTUALIZADOS / NUMERO DE REGLAMENTOS POR ACTUALIZAR )100"/>
    <m/>
    <n v="0"/>
    <n v="0"/>
    <n v="0"/>
    <n v="0"/>
    <s v="PORCENTAJE"/>
  </r>
  <r>
    <s v="Específicos"/>
    <n v="537"/>
    <s v="ASESORIA Y DEFENSA DE LOS INTERESES (2022)"/>
    <m/>
    <x v="11"/>
    <m/>
    <m/>
    <m/>
    <m/>
    <m/>
    <s v="Si"/>
    <s v="Actividad"/>
    <s v="OTORGAR SERVICIOS DE ASESORIA JURIDICA A CIUDADANOS QUE LO SOLICITEN  "/>
    <s v="NUMERO DE ASESORIAS OTORGADAS"/>
    <s v="Actividad"/>
    <s v="(A / B) * 100"/>
    <s v="(A: NUMERO DE ASESORÍAS ATENDIDAS / B: NÚMERO DE ASESORÍAS SOLICITADAS) * 100"/>
    <s v="100% NUMERO DE ASESORÍAS ATENDIDAS/ NÚMERO DE ASESORÍAS SOLICITADAS/100"/>
    <m/>
    <n v="100"/>
    <n v="1"/>
    <n v="72"/>
    <n v="72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LAS ÁREAS GENERADORAS RECIBIDOS Y PROCESADOS  "/>
    <s v="ARCHIVO CLASIFICADO"/>
    <s v="Componente"/>
    <s v="(A / B) * 100"/>
    <s v="(A: NUMERO DE EXPEDIENTE PROCESADOS AL ARCHIVO GENERAL / B: NUMERO DE EXPEDIENTE RECIBIDOS) * 100"/>
    <s v="100% NUMERO DE EXPEDIENTE PROCESADOS AL ARCHIVO GENERAL"/>
    <m/>
    <n v="103.41"/>
    <n v="1.0341"/>
    <n v="606"/>
    <n v="586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VALOR HISTÓRICO PARA EL MUNICIPIO CONSERVADOS  "/>
    <s v="CENSO DE DOCUMENTOS"/>
    <s v="Componente"/>
    <s v="A"/>
    <s v="A: NUMERO DE DOCUMENTOS DE VALOR HISTÓRICO EN RESGUARDO ( PUB: LICACIONES DIGITALES Y ARCHIVOS FÍSICOS)"/>
    <s v="200 CAJAS DE DOCUMENTO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RECEPCIÓN DE DOCUMENTOS POR LAS ÁREAS  "/>
    <s v="CANTIDAD DE ÁREAS"/>
    <s v="Actividad"/>
    <s v="A"/>
    <s v="A: NUMERO DE ÁREAS GENERADORAS"/>
    <s v="45 NUMERO DE ÁREAS GENERADORA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CATALOGACIÓN, CLASIFICACIÓN, CONSERVACIÓN Y BAJA DOCUMENTAL  "/>
    <s v="PROCESOS DE ARCHIVO CLASIFICADO"/>
    <s v="Actividad"/>
    <s v="A"/>
    <s v="A: NUMERO DE PROCESOS DOCUMENTOS DEL ARCHIVO CLASIFICADO"/>
    <s v="3 NUMERO DE PROCESOS DOCUMENTOS DEL ARCHIVO CLASIFICADO"/>
    <m/>
    <n v="1"/>
    <n v="0.01"/>
    <n v="1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INVESTIGACIONES DE TEMAS DE INTERÉS HISTÓRICO  "/>
    <s v="CANTIDAD DE INVESTIGACIONES REALIZADAS"/>
    <s v="Actividad"/>
    <s v="A"/>
    <s v="A: NUMERO DE INVESTIGACIONES Y PUB: LICACIONES REALIZADAS"/>
    <s v="30 NUMERO DE INVESTIGACIONES DE TEMAS REALIZADOS"/>
    <m/>
    <n v="14"/>
    <n v="0.14000000000000001"/>
    <n v="14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DIFUSIÓN DE TEMAS DE INTERÉS HISTÓRICO  "/>
    <s v="CANTIDAD DE DIFUSIONES"/>
    <s v="Actividad"/>
    <s v="A"/>
    <s v="A: NUMERO DE DIFUSIONES DE TEMAS DE INTERÉS HISTÓRICO"/>
    <s v="5 NUMERO DE DIFUSIONES DE TEMAS DE INTERÉS HISTÓRICO"/>
    <m/>
    <n v="1"/>
    <n v="0.0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Fin"/>
    <s v="FOMENTAR LA CONFIANZA DE LA CIUDADANÍA, A TRAVÉS DE LA IMPARTICIÓN DE JUSTICIA ADMINISTRATIVA DE MANERA PRONTA, COMPLETA, IMPARCIAL Y GRATUITA "/>
    <s v="PERCEPCIÓN CIUDADANA"/>
    <s v="Fin"/>
    <s v="(A / B) * 100"/>
    <s v="(A: TOTAL DE ENCUESTADOS CON RESPUESTA FAVORAB: TOTAL DE ENCUESTAS REALIZADASLES / B: TOTAL DE ENCUESTAS REALIZADAS) * 100"/>
    <s v="80% TOTAL DE ENCUESTADOS CON RESPUESTA FAVORABLES"/>
    <m/>
    <n v="100"/>
    <n v="1.25"/>
    <n v="73"/>
    <n v="73"/>
    <s v="PORCENTAJE"/>
  </r>
  <r>
    <s v="Prestación de servicios públicos"/>
    <n v="503"/>
    <s v="IMPARTICIÓN DE JUSTICIA ADMINISTRATIVA MUNICIPAL (2022)"/>
    <m/>
    <x v="13"/>
    <m/>
    <m/>
    <m/>
    <m/>
    <m/>
    <s v="Si"/>
    <s v="Proposito"/>
    <s v="LA CIUDADANÍA CONOCE EL JUZGADO ADMINISTRATIVO Y CONFÍA EN QUE SE APLICA LA JUSTICIA DE MANERA IMPARCIAL PUES ES ASESORADA DE MANERA OPORTUNA "/>
    <s v="PORCENTAJE DE CIUDADANOS ORIENTADOS"/>
    <s v="Proposito"/>
    <s v="(A / B) * 100"/>
    <s v="(A: CANTIDAD DE ORIENTACIONES OTORGADAS / B: TOTAL DE CIUDADANOS QUE SOLICITAN ORIENTACIÓN ) * 100"/>
    <s v="100% CANTIDAD DE ORIENTACIONES OTORGADAS"/>
    <m/>
    <n v="100"/>
    <n v="1"/>
    <n v="400"/>
    <n v="400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DEMANDAS ADMINISTRATIVAS TRAMITADAS "/>
    <s v="PORCENTAJE DE DEMANDAS ADMINISTRATIVAS TRAMITADAS."/>
    <s v="Componente"/>
    <s v="(A / B) * 100"/>
    <s v="(A: NÚMERO DE DEMANDAS ATENDIDAS EN TODAS SUS ETAPAS PROCESALES / B: NÚMERO DE DEMANDAS RECIBIDAS ) * 100"/>
    <s v="100% NÚMERO DE DEMANDAS ATENDIDAS EN TODAS SUS ETAPAS PROCESALE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ACCIONES COMPETENCIA DEL JUZGADO ADMINISTRATIVO DIFUNDIDAS "/>
    <s v="DIVULGAR LA EXISTENCIA DEL JUZGADO ADMINISTRATIVO."/>
    <s v="Componente"/>
    <s v="A"/>
    <s v="A: NUMERO DE CAMPAÑAS REALIZADAS DURANTE EL AÑO"/>
    <s v="3 NUMERO DE CAMPAÑAS REALIZADAS DURANTE EL AÑO"/>
    <m/>
    <n v="3"/>
    <n v="1"/>
    <n v="3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s v="JUSTICIA ADMINISTRATIVA FORTALECIDA "/>
    <s v="ACTUALIZACIÓN DE LA NORMATIVIDAD"/>
    <s v="Componente"/>
    <s v="A"/>
    <s v="A: NUEVO REGLAMENTO PUB: LICADO"/>
    <s v="1 NUEVO REGLAMENTO PUBLICADO"/>
    <m/>
    <n v="1"/>
    <n v="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m/>
    <s v="RATIFICACIONES DE CONVENIO"/>
    <s v="Componente"/>
    <s v="(A / B) * 100"/>
    <s v="(A: CONVENIOS DE FINIQUITO RECIB: RATIFICACIONES DE CONVENIO GENERADOSIDOS / B: RATIFICACIONES DE CONVENIO GENERADOS) * 100"/>
    <n v="1"/>
    <m/>
    <n v="100"/>
    <n v="1"/>
    <n v="62"/>
    <n v="6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SE DICTAN AUTOS Y SE EJECUTAN "/>
    <s v="PORCENTAJE DE SENTENCIAS EMITIDAS"/>
    <s v="Actividad"/>
    <s v="(A / B) * 100"/>
    <s v="(A: NUMERO DE SENTENCIAS EMITIDAS / B: NUMERO DE DEMANDAS RECIBIDAS) * 100"/>
    <s v="100% NUMERO DE SENTENCIAS EMITIDA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ONTROL DE EXPEDIENTES "/>
    <s v="ÍNDICE DE DEMANDAS EN LIBRO ADMITIDAS Y DESECHADAS"/>
    <s v="Actividad"/>
    <s v="(A / B) * 100"/>
    <s v="(A: NUMERO DE EXPEDIENTES REALIZADOS / B: NUMERO DE DEMANDAS RECIBIDAS Y ADMITIDAS) * 100"/>
    <s v="100% NUMERO DE EXPEDIENTES REALIZADOS"/>
    <m/>
    <n v="0"/>
    <n v="0"/>
    <n v="2"/>
    <n v="0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UMPLEMENTAR LAS SENTENCIAS DICTADAS POR ESTE JUZGADO ADMINISTRATIVO MUNICIPAL "/>
    <s v="ÍNDICE DE SENTENCIAS EJECUTORIADAS"/>
    <s v="Actividad"/>
    <s v="(A / B) * 100"/>
    <s v="(A: NUMERO DE SENTENCIAS DICTADAS / B: /NUMERO DE ASUNTOS TRAMITADOS ) * 100"/>
    <n v="100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IMPARTIR PLÁTICAS A ESTUDIANTES DE DERECHO Y SERVIDORES PÚBLICOS INTERESADOS. "/>
    <s v="ENCUENTROS ESTUDIANTILES"/>
    <s v="Actividad"/>
    <s v="A"/>
    <s v="A: NUMERO DE ESTUDIANTES Y SERVIDORES PÚB: LICOS"/>
    <s v="200 NUMERO DE ESTUDIANTES Y SERVIDORES PÚBLICOS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DEFINIR LAS NORMAS QUE DEBEN REFORMARSE O AGREGARSE "/>
    <s v="SESIONES DE CONSULTA"/>
    <s v="Actividad"/>
    <s v="A"/>
    <s v="A: NUMERO DE CONSULTAS PLANEADAS PARA DEFINIR LAS NORMAS A REFORMARSE"/>
    <s v="4 NUMERO DE CONSULTAS PLANEADAS PARA DEFINIR LAS NORMAS A REFORMARSE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FORMACIÓN TECNICA-JURIDICA "/>
    <s v="PROFESIONALIZACIÓN DE LOS FUNCIONARIOS"/>
    <s v="Actividad"/>
    <s v="A"/>
    <s v="A: NUMERO DE FUNCIONARIOS DEL ÁREA CAPACITADOS DURANTE EL EJERCICIO ACTUAL"/>
    <n v="50"/>
    <m/>
    <n v="0"/>
    <n v="0"/>
    <n v="0"/>
    <n v="0"/>
    <s v="UNIDAD"/>
  </r>
  <r>
    <s v="Específicos"/>
    <n v="522"/>
    <s v="ENLACE S.R.E. (2022)"/>
    <m/>
    <x v="14"/>
    <m/>
    <m/>
    <m/>
    <m/>
    <m/>
    <s v="Si"/>
    <s v="Fin"/>
    <s v="SE CONTRIBUYE A IMPULSAR LA SATISFACCIÓN DE LOS USUARIOS AL TRAMITAR SU PASAPORTE O REALIZAR ALGÚN TRÁMITE DE PROTECCIÓN CONSULAR.  "/>
    <s v="PERCEPCIÓN DE TRAMITE"/>
    <s v="Fin"/>
    <s v="(A / B) * 100"/>
    <s v="(A: NÚMERO DE PERSONAS ENCUESTADAS QUE EXPRESARON SATISFACCIÓN RESPECTO DE LA APORTACIÓN DE LAS ACTIVIDADES / B: TOTAL DE PERSONAS ENCUESTADAS) * 100"/>
    <s v="100% NÚMERO DE PERSONAS ENCUESTADAS QUE EXPRESARON SATISFACCIÓN RESPECTO DE LA APORTACIÓN DE LAS ACTIVIDADES"/>
    <m/>
    <n v="100"/>
    <n v="1"/>
    <n v="18"/>
    <n v="18"/>
    <s v="PORCENTAJE"/>
  </r>
  <r>
    <s v="Específicos"/>
    <n v="522"/>
    <s v="ENLACE S.R.E. (2022)"/>
    <m/>
    <x v="14"/>
    <m/>
    <m/>
    <m/>
    <m/>
    <m/>
    <s v="Si"/>
    <s v="Proposito"/>
    <s v="LA POBLACION ES BENEFICIADA POR LA LA ATENCIÓN EN LOS SERVICIOS DE LOS TRAMITES QUE REALIZA LA OFICINA DE ENLACE CON LA SECRETARÍA DE RELACIONES EXTERIORES DE MANERA EFICIENTE Y EFICAZ.  "/>
    <s v="TOTAL DE PASAPORTES"/>
    <s v="Proposito"/>
    <s v="A"/>
    <s v="A: (NÚMERO DE PASAPORTES EXPEDIDOS AÑO ACTUAL"/>
    <s v="NÚMERO DE PASAPORTES EXPEDIDOS AÑO ACTUAL"/>
    <m/>
    <n v="1346"/>
    <n v="13.46"/>
    <n v="1346"/>
    <n v="0"/>
    <s v="UNIDAD"/>
  </r>
  <r>
    <s v="Específicos"/>
    <n v="522"/>
    <s v="ENLACE S.R.E. (2022)"/>
    <m/>
    <x v="14"/>
    <m/>
    <m/>
    <m/>
    <m/>
    <m/>
    <s v="Si"/>
    <s v="Componente"/>
    <s v="PASAPORTES DE LA POBLACIÓN TRAMITADOS  "/>
    <s v="TRAMITE EN TIEMPO"/>
    <s v="Componente"/>
    <s v="(A / B) * 100"/>
    <s v="(A: (NUMERO DE PASAPORTES EMITIDOS DENTRO DE LOS DÍAS CONTEMPLADOS / B: NUMERO DE PASAPORTES ENTREGADOS) * 100"/>
    <s v="NUMERO DE PASAPORTES EMITIDOS DENTRO DE LOS DÍAS CONTEMPLADOS"/>
    <m/>
    <n v="121.59"/>
    <n v="1.2159"/>
    <n v="1346"/>
    <n v="1107"/>
    <s v="PORCENTAJE"/>
  </r>
  <r>
    <s v="Específicos"/>
    <n v="522"/>
    <s v="ENLACE S.R.E. (2022)"/>
    <m/>
    <x v="14"/>
    <m/>
    <m/>
    <m/>
    <m/>
    <m/>
    <s v="Si"/>
    <s v="Componente"/>
    <s v="PROCESO ADMINISTRATIVO, SISTEMAS DE PLANEACIÓN Y OPERACIÓN INTERNA ACTUALIZADOS.  "/>
    <s v="MANUAL DE INDICADOR"/>
    <s v="Componente"/>
    <s v="A"/>
    <s v="A: NUMERO DE PROCESOS ADMINISTRATIVO IDENTIFICADOS"/>
    <s v="5 NUMERO DE PROCESOS ADMINISTRATIVO IDENTIFICADOS"/>
    <m/>
    <n v="500"/>
    <n v="5"/>
    <n v="500"/>
    <n v="0"/>
    <s v="UNIDAD"/>
  </r>
  <r>
    <s v="Específicos"/>
    <n v="522"/>
    <s v="ENLACE S.R.E. (2022)"/>
    <m/>
    <x v="14"/>
    <m/>
    <m/>
    <m/>
    <m/>
    <m/>
    <s v="Si"/>
    <s v="Componente"/>
    <s v="MEDIOS INFORMATIVOS PARA COMUNICAR A LOS USUARIOS SOBRE LOS REQUISITOS Y LOS TRÁMITES QUE SE REALIZAN EN ESTA OFICINA ACTUALIZADOS Y EFICIENTADOS.  "/>
    <s v="FORMATO DE INFORMACIÓN"/>
    <s v="Componente"/>
    <s v="A"/>
    <s v="A: NUMERO DE CAMPAÑAS EN MEDIOS INFORMATIVOS"/>
    <s v="NUMERO DE CAMPAÑAS EN MEDIOS INFORMATIV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Componente"/>
    <s v="ORIENTACIÓN Y ASESORÍA A LOS EMPLEADORES EXTRANJEROS PARA REALIZAR LOS TRAMITES CORRESPONDIENTES  "/>
    <s v="NUMERO DE ORIENTACIONES Y ASESORÍAS"/>
    <s v="Componente"/>
    <s v="A"/>
    <s v="A: NUMERO DE ORIENTACIONES Y ASESORÍA AÑO ACTUAL"/>
    <s v="NUMERO DE ORIENTACIONES Y ASESORÍA AÑO ACTUAL"/>
    <m/>
    <n v="8"/>
    <n v="0.08"/>
    <n v="8"/>
    <n v="0"/>
    <s v="UNIDAD"/>
  </r>
  <r>
    <s v="Específicos"/>
    <n v="522"/>
    <s v="ENLACE S.R.E. (2022)"/>
    <m/>
    <x v="14"/>
    <m/>
    <m/>
    <m/>
    <m/>
    <m/>
    <s v="Si"/>
    <s v="Actividad"/>
    <s v="ANÁLISIS Y DIAGNOSTICO PARA DAR SUSTENTO JURÍDICO A LOS TRAMITES EN PROCESO  "/>
    <s v="TOTAL DE SOLICITUDES"/>
    <s v="Actividad"/>
    <s v="(A / B) * 100"/>
    <s v="(A: SOLICITUDES EN PROCESO / B: SOLICITUDES REGISTRADAS) * 100"/>
    <s v="SOLICITUDES EN PROCESO"/>
    <m/>
    <n v="100"/>
    <n v="1"/>
    <n v="1624"/>
    <n v="1624"/>
    <s v="PORCENTAJE"/>
  </r>
  <r>
    <s v="Específicos"/>
    <n v="522"/>
    <s v="ENLACE S.R.E. (2022)"/>
    <m/>
    <x v="14"/>
    <m/>
    <m/>
    <m/>
    <m/>
    <m/>
    <s v="Si"/>
    <s v="Actividad"/>
    <s v="IMPLEMENTACIÓN DE MANUALES OPERATIVOS ACTUALIZADOS.  "/>
    <s v="MANUAL DE OPERACIÓN"/>
    <s v="Actividad"/>
    <s v="A"/>
    <s v="A: MANUALES OPERATIVOS ACTUALIZADOS"/>
    <s v="MANUALES OPERATIVOS ACTUALIZAD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IMPLEMENTACIÓN DE PROGRAMAS DE CAPACITACIÓN.  "/>
    <s v="CAPACITACIÓN DEL FUNCIONARIO"/>
    <s v="Actividad"/>
    <s v="A"/>
    <s v="A: NUMERO DE FUNCIONARIOS CAPACITADOS"/>
    <s v="NUMERO DE FUNCIONARIOS CAPACITADOS"/>
    <m/>
    <n v="5"/>
    <n v="0.05"/>
    <n v="5"/>
    <n v="0"/>
    <s v="UNIDAD"/>
  </r>
  <r>
    <s v="Específicos"/>
    <n v="522"/>
    <s v="ENLACE S.R.E. (2022)"/>
    <m/>
    <x v="14"/>
    <m/>
    <m/>
    <m/>
    <m/>
    <m/>
    <s v="Si"/>
    <s v="Actividad"/>
    <s v="ELABORACIÓN DE MATERIAL -REDES SOCIALES  "/>
    <s v="MATERIAL INFORMATIVO"/>
    <s v="Actividad"/>
    <s v="A"/>
    <s v="A: NUMERO DE MATERIALES DESARROLLADOS Y ELAB: ORADOS PARA REDES SOCIALES"/>
    <s v="NUMERO DE MATERIALES DESARROLLADOS Y ELABORADOS PARA REDES SOCIALE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REPATRIAR LOS RESTOS DE CONCIUDADANOS FALLECIDOS EN EL EXTRANJERO  "/>
    <s v="REPATRIACIONES"/>
    <s v="Actividad"/>
    <s v="A"/>
    <s v="A: NUMERO DE REPATRIACIONES AÑO ACTUAL"/>
    <s v="NUMERO DE REPATRIACIONES AÑO ACTUAL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ATENCIÓN A EX BRACERO PARA LA RECEPCIÓN DEL APOYO ECONÓMICO  "/>
    <s v="EX TRABAJADORES MIGRATORIOS"/>
    <s v="Actividad"/>
    <s v="A"/>
    <s v="A: NUMERO DE EX B: RACERO Y/O FAMILIARES ATENDIDOS AÑO ACTUAL"/>
    <s v="NUMERO DE EX BRACERO Y/O FAMILIARES ATENDIDOS AÑO ACTUAL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CARTAS ROGATORIAS, SUSTRACCION DE UN MENOR SIN AUTORIZACION DEL TUTOR  "/>
    <s v="pendiente"/>
    <s v="Actividad"/>
    <s v="A"/>
    <s v="A: pendiente"/>
    <s v="pendiente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GESTIÓN DE LA PENSIÓN DEL SEGURO SOCIAL DE EEUU  "/>
    <s v="PENSIÓN DE SEGURO SOCIAL"/>
    <s v="Actividad"/>
    <s v="A"/>
    <s v="A: GESTIÓN DE LA PENSIÓN DEL SEGURO SOCIAL AÑO ACTUAL"/>
    <s v="GESTIÓN DE LA PENSIÓN DEL SEGURO SOCIAL AÑO ACTUAL"/>
    <m/>
    <n v="1"/>
    <n v="0.01"/>
    <n v="1"/>
    <n v="0"/>
    <s v="UNIDAD"/>
  </r>
  <r>
    <s v="Prestación de servicios públicos"/>
    <n v="3001"/>
    <s v="ATENCIÓN CIUDADANA "/>
    <m/>
    <x v="15"/>
    <m/>
    <m/>
    <m/>
    <m/>
    <m/>
    <s v="Si"/>
    <s v="Fin"/>
    <s v="CONTRIBUIR A QUE EXISTA UNA MAYOR PARTICIPACION CIUDADANA EN LA TOMA DE DESICIONES DE L AS POLITICAS PUBLICAS "/>
    <s v="INCREMENTAR EL PORCENTAJE DE PARTICIPACIÓN CIUDADANA"/>
    <s v="Fin"/>
    <s v="((A / B) - 1) * 100"/>
    <s v="((A: TOTAL DE CONSULTAS EN EL ACTUAL / B: TOTAL DE CONSULTAS EN EL ANTERIOR) - 1) * 100"/>
    <s v="15% INCREMENTO DE TOTAL DE CONSULTAS EN EL ACTUAL/TOTAL DE CONSULTAS EN EL ANTERIOR"/>
    <m/>
    <n v="52.34"/>
    <n v="3.4893333333333301"/>
    <n v="745"/>
    <n v="669"/>
    <s v="TASA DE VARIACION "/>
  </r>
  <r>
    <s v="Prestación de servicios públicos"/>
    <n v="3001"/>
    <s v="ATENCIÓN CIUDADANA "/>
    <m/>
    <x v="15"/>
    <m/>
    <m/>
    <m/>
    <m/>
    <m/>
    <s v="Si"/>
    <s v="Proposito"/>
    <s v="CONFIANZA HACIA LAS AUTORIDADES MUNICIPALES "/>
    <s v="INCREMENTAR EL PORCENTAJE DE PARTICIPACIÓN CIUDADANA"/>
    <s v="Proposito"/>
    <s v="((A / B) - 1) * 100"/>
    <s v="((A: NUMERO DE PARTICIPACIÓN CIUDADANA AÑO ACTUAL / B: NUMERO DE PARTICIPACIÓN CIUDADANA AÑO ANTEROR) - 1) * 100"/>
    <s v="15%TOTAL DE CONSULTAS CIUDADANAS EN LA UNIDAD DE ACCESO A LA INFORMACIÓN RESPECTO DE OS LO"/>
    <m/>
    <n v="58"/>
    <n v="3.86666666666666"/>
    <n v="57"/>
    <n v="51"/>
    <s v="TASA DE VARIACION "/>
  </r>
  <r>
    <s v="Prestación de servicios públicos"/>
    <n v="3001"/>
    <s v="ATENCIÓN CIUDADANA "/>
    <m/>
    <x v="15"/>
    <m/>
    <m/>
    <m/>
    <m/>
    <m/>
    <s v="Si"/>
    <s v="Componente"/>
    <s v="FUNCIONARIOS PUBLICOS QUE SE MANEJAN CON HUMILDAD HACIA LA CIUDADANIA "/>
    <s v="NUMERO DE QUEJAS Y SUGERENCIAS PUESTAS EN LA CONTRALORIA MUNICIPAL"/>
    <s v="Componente"/>
    <s v="(A / B) * 100"/>
    <s v="(A: NUMERO DE QUEJAS Y SUGERENCIAS ATENDIDAS / B: NUMERO DE QUEJAS Y SUGERENCIAS RECIBIDAS ) * 100"/>
    <s v="100% NUMERO DE QUEJAS ATENDIDAS/ NUMERO DE QUEJAS RECIBIDAS"/>
    <m/>
    <n v="100"/>
    <n v="1"/>
    <n v="5"/>
    <n v="5"/>
    <s v="PORCENTAJE"/>
  </r>
  <r>
    <s v="Prestación de servicios públicos"/>
    <n v="3001"/>
    <s v="ATENCIÓN CIUDADANA "/>
    <m/>
    <x v="15"/>
    <m/>
    <m/>
    <m/>
    <m/>
    <m/>
    <s v="Si"/>
    <s v="Actividad"/>
    <s v="DARLE PUBLICIDAD A LA CONTRALORIA COMO INSTACIA PARA QUEJAS Y SUGERENCIAS "/>
    <s v="ACCIONES REALIZADAS PARA QUE LA CIUDADANIA CONOZCA ESTE MEDIO PARA INTERPONER SUS QUEJAS Y SUGERENCIAS"/>
    <s v="Actividad"/>
    <s v="A"/>
    <s v="A: NUMERO DE ACCIONES REALIZADAS EN EL AÑO"/>
    <s v="12 NUMERO DE ACCIONES REALIZADAS EN EL AÑO"/>
    <m/>
    <n v="56"/>
    <n v="4.6666666666666599"/>
    <n v="12"/>
    <n v="0"/>
    <s v="UNIDAD"/>
  </r>
  <r>
    <s v="Regulación y supervisión"/>
    <n v="526"/>
    <s v="PREVENCIÓN DE RIESGOS A LA POBLACIÓN (2022)"/>
    <m/>
    <x v="16"/>
    <m/>
    <m/>
    <m/>
    <m/>
    <m/>
    <s v="Si"/>
    <s v="Fin"/>
    <s v="CONTRIBUIR A INCREMENTAR LA SEGURIDAD Y EL CONOCIMIENTO DE LA CULTURA DE LA PREVENCIÓN Y PROTECCIÓN CIVIL A LOS HABITANTES DEL MUNICIPIO DE ATOTONILCO  "/>
    <s v="ACTUALIZAR EL ATLAS DE RIESGOS DEL MUNICIPIO"/>
    <s v="Fin"/>
    <s v="A"/>
    <s v="A: ACTUALIZACIONES DEL ATLAS DE RIESGO"/>
    <s v="1 ACTUALIZACIONES DEL ATLAS DE RIESGO"/>
    <m/>
    <n v="1"/>
    <n v="0.01"/>
    <n v="1"/>
    <n v="0"/>
    <s v="UNIDAD"/>
  </r>
  <r>
    <s v="Regulación y supervisión"/>
    <n v="526"/>
    <s v="PREVENCIÓN DE RIESGOS A LA POBLACIÓN (2022)"/>
    <m/>
    <x v="16"/>
    <m/>
    <m/>
    <m/>
    <m/>
    <m/>
    <s v="Si"/>
    <s v="Proposito"/>
    <s v="LA POBLACIÓN DEL MUNICIPIO DE MOROLEÓN FORTALECEN LAS ACCIONES CON ENFOQUE PREVENTIVO DE RIESGOS.  "/>
    <s v="DECESOS POR CONTINGENCIAS"/>
    <s v="Proposito"/>
    <s v="((A / B) - 1) * 100"/>
    <s v="((A: NÚMERO DE DECESOS POR MOTIVO DE CONTINGENCIA / B: POBLACIÓN AFECTADA POR CONTINGENCIA) - 1) * 100"/>
    <s v="0% NÚMERO DE DECESOS POR MOTIVO DE CONTINGENCIA"/>
    <m/>
    <n v="-62.5"/>
    <n v="-0.625"/>
    <n v="0"/>
    <n v="0"/>
    <s v="TASA DE VARIACION "/>
  </r>
  <r>
    <s v="Regulación y supervisión"/>
    <n v="526"/>
    <s v="PREVENCIÓN DE RIESGOS A LA POBLACIÓN (2022)"/>
    <m/>
    <x v="16"/>
    <m/>
    <m/>
    <m/>
    <m/>
    <m/>
    <s v="Si"/>
    <s v="Componente"/>
    <s v="CAPACITACIÓN Y CERTIFICACIÓN PARA EL PERSONAL DE PROTECCIÓN CIVIL IMPLEMENTADO  "/>
    <s v="CAPACITACIÓN Y CERTIFICACIÓN"/>
    <s v="Componente"/>
    <s v="A"/>
    <s v="A: NUMERO DE CAPACITACIÓN Y CERTIFICACIÓN PARA EL PERSONAL DE PROTECCIÓN CIVIL IMPLEMENTADO"/>
    <s v="24 NUMERO DE CAPACITACIÓN Y CERTIFICACIÓN PARA EL PERSONAL DE PROTECCIÓN CIVIL IMPLEMENTADO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ESTRATEGIAS DE VERIFICACIÓN INSPECCIONADOS DIRIGIDO A NEGOCIOS Y CENTRO COMERCIALES REALIZADAS  "/>
    <s v="ESTRATEGIAS DE VERIFICACIÓN"/>
    <s v="Componente"/>
    <s v="A"/>
    <s v="A: NUMERO DE VERIFICACIÓN INSPECCIONADOS DIRIGIDO A NEGOCIOS Y CENTRO COMERCIALES"/>
    <s v="300 NUMERO DE VERIFICACIÓN INSPECCIONADOS DIRIGIDO A NEGOCIOS Y CENTRO COMERCIALES"/>
    <m/>
    <n v="65"/>
    <n v="0.65"/>
    <n v="6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CURSOS DE PRIMEROS AUXILIOS EN EMPRESAS, NEGOCIOS Y POBLACIÓN IMPARTIDOS  "/>
    <s v="CURSOS DE ACTUALIZACIÓN"/>
    <s v="Componente"/>
    <s v="A"/>
    <s v="A: NUMERO DE CURSOS DE PRIMEROS AUXILIOS EN EMPRESAS, NEGOCIOS Y POB: LACIÓN:"/>
    <s v="100 NUMERO DE CURSOS DE PRIMEROS AUXILIOS EN EMPRESAS, NEGOCIOS Y POBLACIÓN:"/>
    <m/>
    <n v="5"/>
    <n v="0.05"/>
    <n v="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PROGRAMA DE ATENCIÓN DE ACCIDENTES Y EMERGENCIAS IMPARTIDOS  "/>
    <s v="ATENCIÓN A ACCIDENTES Y EMERGENCIAS"/>
    <s v="Componente"/>
    <s v="(A / B) * 100"/>
    <s v="(A: NUMERO DE ACCIDENTES ATENDIDOS / B: NUMERO DE ACCIDENTES OCURRIDOS) * 100"/>
    <s v="100% NUMERO DE ACCIDENTES ATENDIDOS"/>
    <m/>
    <n v="100"/>
    <n v="1"/>
    <n v="138"/>
    <n v="138"/>
    <s v="PORCENTAJE"/>
  </r>
  <r>
    <s v="Regulación y supervisión"/>
    <n v="526"/>
    <s v="PREVENCIÓN DE RIESGOS A LA POBLACIÓN (2022)"/>
    <m/>
    <x v="16"/>
    <m/>
    <m/>
    <m/>
    <m/>
    <m/>
    <s v="Si"/>
    <s v="Componente"/>
    <s v="PROGRAMA DE OPERATIVOS DE VIGILANCIA ESTABLECIDO  "/>
    <s v="OPERATIVOS DE VIGILANCIA"/>
    <s v="Componente"/>
    <s v="A"/>
    <s v="A: NUMERO DE OPERATIVOS DE VIGILANCIA"/>
    <s v="3 NUMERO DE OPERATIVOS DE VIGILANCIA"/>
    <m/>
    <n v="27"/>
    <n v="0.27"/>
    <n v="2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FORMACIÓN A LOS ELEMENTOS DE LA COORDINACIÓN DE PROTECCIÓN CIVIL : -EJECUCIÓN DE CAPACITACIÓN  "/>
    <s v="FORMACIÓN DE ELEMENTOS"/>
    <s v="Actividad"/>
    <s v="A"/>
    <s v="A: NUMERO DE FORMACIÓN A LOS ELEMENTOS DE LA COORDINACIÓN DE PROTECCIÓN CIVIL"/>
    <s v="13 NUMERO DE FORMACIÓN A LOS ELEMENTOS DE LA COORDINACIÓN DE PROTECCIÓN CIVIL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PERCIBIMIENTO DE EMPRESAS PARA LA IMPLEMENTACIÓN DE PROGRAMA INTERNO DE PROTECCIÓN CIVIL. -VERIFICACIÓN DE DOCUMENTACIÓN Y EMISIÓN DE REGISTRO DEL PROGRAMA INTERNO DE PROTECCIÓN CIVIL Y UNIDAD INTERNA. -VERIFICACIÓN Y EMISIÓN DE REGISTROS DE VISTO BUENO A GIROS COMERCIALES EN BASE A PROGRAMA DE NEGOCIO SEGURO-  "/>
    <s v="PROGRAMA INTERNO DE PROTECCIÓN CIVIL A EMPRESAS"/>
    <s v="Actividad"/>
    <s v="A"/>
    <s v="A: APERCIB: IMIENTO DE EMPRESAS PARA LA IMPLEMENTACIÓN DE PROGRAMA INTERNO DE PROTECCIÓN CIVIL."/>
    <s v="50 APERCIBIMIENTO DE EMPRESAS PARA LA IMPLEMENTACIÓN DE PROGRAMA INTERNO DE PROTECCIÓN CIVIL."/>
    <m/>
    <n v="13"/>
    <n v="0.13"/>
    <n v="13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CAPACITACIÓN EN USO Y MANEJO DE EXTINTORES, EVACUACIÓN DE INMUEBLES: -EJECUCIÓN DE 3 CICLOS DE CAPACITACIÓN PRESENCIAL PARA EMPRESAS, INSTRUCCIONES EDUCATIVAS  "/>
    <s v="CAPACITACIONES TÉCNICAS"/>
    <s v="Actividad"/>
    <s v="A"/>
    <s v="A: NUMERO DE ACCIONES DE USO Y MANEJO DE EXTINTORES, EVACUACIÓN DE INMUEB: LES:"/>
    <s v="100 NUMERO DE ACCIONES DE USO Y MANEJO DE EXTINTORES, EVACUACIÓN DE INMUEBLES:"/>
    <m/>
    <n v="17"/>
    <n v="0.17"/>
    <n v="1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TENCIÓN DE LLAMADOS DE EMERGENCIAS QUE SURJAN EN LOS PERIODOS DE LOS PROGRAMAS OPERATIVOS.  "/>
    <s v="RESPUESTA LLAMADAS DE EMERGENCIA"/>
    <s v="Actividad"/>
    <s v="(A / B) * 100"/>
    <s v="(A: NUMERO DE LLAMADAS ATENDIDOS / B: NUMERO DE LLAMADAS RECIBIDAS) * 100"/>
    <s v="100% NUMERO DE LLAMADAS ATENDIDOS"/>
    <m/>
    <n v="100"/>
    <n v="1"/>
    <n v="632"/>
    <n v="632"/>
    <s v="PORCENTAJE"/>
  </r>
  <r>
    <s v="Específicos"/>
    <n v="525"/>
    <s v="ATENCIÓN DE EMERGENCIAS (2022)"/>
    <m/>
    <x v="17"/>
    <m/>
    <m/>
    <m/>
    <m/>
    <m/>
    <s v="Si"/>
    <s v="Fin"/>
    <s v="SE CONTRIBUYE AUXILIAR A LA POBLACIÓN DEL MUNICIPIO EN SITUACIONES DE EMERGENCIA  "/>
    <s v="VARIACIÓN DE RECEPCIÓN DE LLAMADAS"/>
    <s v="Fin"/>
    <s v="((A / B) - 1) * 100"/>
    <s v="((A: NUMERO DE LLAMADAS RECIB: NUMERO DE LLAMADAS RECIBIDAS AÑO ANTERIORIDAS AÑO ACTUAL / B: NUMERO DE LLAMADAS RECIBIDAS AÑO ANTERIOR) - 1) * 100"/>
    <s v="20% NUMERO DE LLAMADAS RECIBIDAS AÑO ACTUAL"/>
    <m/>
    <n v="7.24"/>
    <n v="7.2400000000000006E-2"/>
    <n v="3598"/>
    <n v="3355"/>
    <s v="TASA DE VARIACION "/>
  </r>
  <r>
    <s v="Específicos"/>
    <n v="525"/>
    <s v="ATENCIÓN DE EMERGENCIAS (2022)"/>
    <m/>
    <x v="17"/>
    <m/>
    <m/>
    <m/>
    <m/>
    <m/>
    <s v="Si"/>
    <s v="Proposito"/>
    <s v="LA POBLACIÓN DEL MUNICIPIO SE CONCIENTIZA EN LA VERACIDAD DE LLAMADAS REALIZADAS  "/>
    <s v="PORCENTAJE DE VERACIDAD"/>
    <s v="Proposito"/>
    <s v="(A / B) * 100"/>
    <s v="(A: NUMERO DE LLAMADAS POSITIVAS / B: NUMERO DE LLAMADAS RECIBIDAS ) * 100"/>
    <s v="50% NUMERO DE LLAMADAS POSITIVAS"/>
    <m/>
    <n v="44.32"/>
    <n v="0.44319999999999998"/>
    <n v="3598"/>
    <n v="8118"/>
    <s v="PORCENTAJE"/>
  </r>
  <r>
    <s v="Específicos"/>
    <n v="525"/>
    <s v="ATENCIÓN DE EMERGENCIAS (2022)"/>
    <m/>
    <x v="17"/>
    <m/>
    <m/>
    <m/>
    <m/>
    <m/>
    <s v="Si"/>
    <s v="Componente"/>
    <s v="ESTRATEGIAS Y LOGÍSTICAS PARA ATENCIÓN DE EMERGENCIAS ELABORADAS  "/>
    <s v="PROTOCOLOS"/>
    <s v="Componente"/>
    <s v="A"/>
    <s v="A: NUMERO DE PROTOCOLOS DE ATENCIÓN DE EMERGENCIAS IMPLEMENTADAS"/>
    <s v="3 NUMERO DE PROTOCOLOS DE ATENCIÓN DE EMERGENCIAS IMPLEMENTADAS"/>
    <m/>
    <n v="9"/>
    <n v="0.09"/>
    <n v="9"/>
    <n v="0"/>
    <s v="UNIDAD"/>
  </r>
  <r>
    <s v="Específicos"/>
    <n v="525"/>
    <s v="ATENCIÓN DE EMERGENCIAS (2022)"/>
    <m/>
    <x v="17"/>
    <m/>
    <m/>
    <m/>
    <m/>
    <m/>
    <s v="Si"/>
    <s v="Componente"/>
    <s v="CURSOS DE CAPACITACIÓN IMPARTIDOS  "/>
    <s v="CANTIDAD DE CURSOS"/>
    <s v="Componente"/>
    <s v="A"/>
    <s v="A: CANTIDAD DE CURSOS"/>
    <s v="6 CANTIDAD DE CURSOS"/>
    <m/>
    <n v="4"/>
    <n v="0.04"/>
    <n v="4"/>
    <n v="0"/>
    <s v="UNIDAD"/>
  </r>
  <r>
    <s v="Específicos"/>
    <n v="525"/>
    <s v="ATENCIÓN DE EMERGENCIAS (2022)"/>
    <m/>
    <x v="17"/>
    <m/>
    <m/>
    <m/>
    <m/>
    <m/>
    <s v="Si"/>
    <s v="Actividad"/>
    <s v="IMPLEMENTACIÓN DE SERVICIOS DE VIDEOVIGILANCIA  "/>
    <s v="CANTIDAD DE CÁMARAS DE VIDEOVIGILANCIA"/>
    <s v="Actividad"/>
    <s v="A"/>
    <s v="A: NUMERO DE CÁMARAS DE VIDEOVIGILANCIA ACTIVADAS"/>
    <s v="75 NUMERO DE CÁMARAS DE VIDEOVIGILANCIA ACTIVADAS"/>
    <m/>
    <n v="138"/>
    <n v="1.38"/>
    <n v="138"/>
    <n v="0"/>
    <s v="UNIDAD"/>
  </r>
  <r>
    <s v="Específicos"/>
    <n v="525"/>
    <s v="ATENCIÓN DE EMERGENCIAS (2022)"/>
    <m/>
    <x v="17"/>
    <m/>
    <m/>
    <m/>
    <m/>
    <m/>
    <s v="Si"/>
    <s v="Actividad"/>
    <s v="DESARROLLO DE TEMAS DE PROFESIONALIZACIÓN  "/>
    <s v="CANTIDAD DE TEMAS"/>
    <s v="Actividad"/>
    <s v="A"/>
    <s v="A: NUMERO DE TEMAS DE CAPACITACIÓN DESARROLLADOS"/>
    <s v="6 NUMERO DE TEMAS DE CAPACITACIÓN DESARROLLADO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Fin"/>
    <s v="CONTRIBUIR A INCREMENTAR LA RECAUDACIÓN MUNICIPAL SOBRE IMPUESTO PREDIAL, TRANSMISIONES Y SERVICIOS DE CATASTRO QUE PERMITEN BRINDAR SERVICIOS Y APOYOS A LA POBLACIÓN.  "/>
    <s v="TASA DE CRECIMIENTO DE LA RECAUDACIÓN COMO RESULTADO DE LA ACTUALIZACIÓN CATASTRAL."/>
    <s v="Fin"/>
    <s v="(A / B) * 100"/>
    <s v="(A: TOTAL DE INGRESOS RECAUDADOS AÑO ACTUAL / B: TOLA DE INGRESOS PRONOSTICADOS AÑO ACTUAL) * 100"/>
    <s v="100% TOTAL DE INGRESOS RECAUDADOS AÑO ACTUAL"/>
    <m/>
    <n v="103.57"/>
    <n v="1.0356999999999998"/>
    <n v="28182704.380000003"/>
    <n v="27211845.609999999"/>
    <s v="PORCENTAJE"/>
  </r>
  <r>
    <m/>
    <n v="517"/>
    <s v="FORTALECIMIENTO DE LOS INGRESOS PROPIOS (2022)"/>
    <m/>
    <x v="18"/>
    <m/>
    <m/>
    <m/>
    <m/>
    <m/>
    <s v="Si"/>
    <s v="Proposito"/>
    <s v="EL MUNICIPIO CUENTA CON FINANZAS PUBLICAS SANAS Y LOGRA REALIZAR LAS OBRAS, PROGRAMAS Y ACCIONES PRESUPUESTADAS  "/>
    <s v="INCREMENTO DE LA RECAUDACIÓN DEL IMPUESTO PREDIAL, SERVICIOS CATASTRALES Y TRANSMISIONES PATRIMONIALES."/>
    <s v="Proposito"/>
    <s v="((A / B) - 1) * 100"/>
    <s v="((A: MONTO RECAUDACIÓN AÑO ACTUAL / B: MONTO RECAUDACIÓN AÑO ANTERIOR) - 1) * 100"/>
    <s v="4% MONTO RECAUDACIÓN AÑO ACTUAL"/>
    <m/>
    <n v="7.19"/>
    <n v="7.1900000000000006E-2"/>
    <n v="28182704.380000003"/>
    <n v="26291638.280000001"/>
    <s v="TASA DE VARIACION "/>
  </r>
  <r>
    <m/>
    <n v="517"/>
    <s v="FORTALECIMIENTO DE LOS INGRESOS PROPIOS (2022)"/>
    <m/>
    <x v="18"/>
    <m/>
    <m/>
    <m/>
    <m/>
    <m/>
    <s v="Si"/>
    <s v="Componente"/>
    <s v="PROGRAMA DE ACTUALIZACIÓN CATASTRAL REALIZADO  "/>
    <s v="REGISTRO Y ACTUALIZACIÓN CATASTRAL."/>
    <s v="Componente"/>
    <s v="A"/>
    <s v="A: NUMERO DE REGISTROS Y ACTUALIZACIONES DE CATASTRAL DURANTE EL AÑO"/>
    <s v="6,000 NUMERO DE REGISTROS Y ACTUALIZACIONES DE CATASTRAL DURANTE EL AÑO"/>
    <m/>
    <n v="215"/>
    <n v="2.15"/>
    <n v="215"/>
    <n v="0"/>
    <s v="UNIDAD"/>
  </r>
  <r>
    <m/>
    <n v="517"/>
    <s v="FORTALECIMIENTO DE LOS INGRESOS PROPIOS (2022)"/>
    <m/>
    <x v="18"/>
    <m/>
    <m/>
    <m/>
    <m/>
    <m/>
    <s v="Si"/>
    <s v="Componente"/>
    <s v="ESTADOS DE CUENTA PREDIAL A FIN DE DAR CERTEZA A LA POBLACIÓN ENTREGADOS  "/>
    <s v="EXPEDICIÓN DE CONSTANCIAS Y CERTIFICADOS DE NO ADEUDO E HISTORIAS DE MOVIMIENTOS REGISTRALES"/>
    <s v="Componente"/>
    <s v="A"/>
    <s v="A: NÚMERO DE DOCUMENTOS EMITIDOS AÑO"/>
    <s v="200 NÚMERO DE DOCUMENTOS EMITIDOS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Componente"/>
    <s v="PROGRAMA DE CAMPAÑAS PARA LA CONCIENTIZACIÓN Y PAGO OPORTUNO DE CONTRIBUCIONES REALIZADOS  "/>
    <s v="NÚMERO DE CAMPAÑAS PARA EL PAGO OPORTUNO ( (DESCUENTOS POR PRONTO PAGO, PAGO CON TARJETAS BANCARIAS, PROGRAMA DE DESCUENTOS EN RECARGOS, PAGO EN LINEA)"/>
    <s v="Componente"/>
    <s v="A"/>
    <s v="A: NUMERO DE CAMPAÑAS"/>
    <s v="2 NUMERO DE CAMPAÑA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Actividad"/>
    <s v="DEPURAR LA CARTERA VENCIDA DEL PADRÓN INMOBILIARIO  "/>
    <s v="CUENTAS DEPURADAS"/>
    <s v="Actividad"/>
    <s v="(A / B) * 100"/>
    <s v="(A: CARTERA VENCIDA RECUPERADA / B: CARTERA VENCIDA) * 100"/>
    <s v="20% CARTERA VENCIDA RECUPERADA"/>
    <m/>
    <n v="10.61"/>
    <n v="0.1061"/>
    <n v="1575824.6600000001"/>
    <n v="44568495.450000003"/>
    <s v="PORCENTAJE"/>
  </r>
  <r>
    <m/>
    <n v="517"/>
    <s v="FORTALECIMIENTO DE LOS INGRESOS PROPIOS (2022)"/>
    <m/>
    <x v="18"/>
    <m/>
    <m/>
    <m/>
    <m/>
    <m/>
    <s v="Si"/>
    <s v="Actividad"/>
    <s v="DAR DE ALTA EN EL SISTEMA TRASLADOS Y OTRAS ACTUALIZACIONES  "/>
    <s v="TRASLADOS DE DOMINIO"/>
    <s v="Actividad"/>
    <s v="A"/>
    <s v="A: NUMERO DE TRASLADOS DE DOMINIO REALIZADOS"/>
    <s v="1500 NUMERO DE TRASLADOS DE DOMINIO REALIZADOS"/>
    <m/>
    <n v="348"/>
    <n v="3.48"/>
    <n v="348"/>
    <n v="0"/>
    <s v="UNIDAD"/>
  </r>
  <r>
    <m/>
    <n v="517"/>
    <s v="FORTALECIMIENTO DE LOS INGRESOS PROPIOS (2022)"/>
    <m/>
    <x v="18"/>
    <m/>
    <m/>
    <m/>
    <m/>
    <m/>
    <s v="Si"/>
    <s v="Actividad"/>
    <s v="EXPEDIR CERTIFICADOS Y CONSTANCIAS PARA DAR CERTEZA A LOS CONTRIBUYENTES DE QUE SU PREDIO ESTA AL CORRIENTE DE PAGOS.  "/>
    <s v="EXPEDICIÓN DE CONSTANCIAS Y CERTIFICADOS DE NO ADEUDO E HISTORIAS DE MOVIMIENTOS REGISTRALES"/>
    <s v="Actividad"/>
    <s v="A"/>
    <s v="A: NUMERO DE DOCUMENTOS EMITIDOS EN EL AÑO"/>
    <s v="200 NUMERO DE DOCUMENTOS EMITIDOS EN EL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Actividad"/>
    <s v="DIFUSIÓN DE PROGRAMAS IMPLEMENTADOS  "/>
    <s v="MEDIO OPORTUNOS DE PAGO"/>
    <s v="Actividad"/>
    <s v="A"/>
    <s v="A: NUMERO DE PROGRAMAS DE DIFUSIÓN Y PROMOCIÓN ( REDES SOCIALES -MATERIAL IMPRESO, OTROS)"/>
    <s v="3 NUMERO DE PROGRAMAS DE DIFUSIÓN Y PROMOCIÓN ( REDES SOCIALES -MATERIAL IMPRESO,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Fin"/>
    <s v="SE CONTRIBUYE A APLICAR INSTRUMENTOS MUNICIPALES PARA PREVENIR, SANCIONAR, ATENDER Y ERRADICAR CUALQUIER FORMA DE VIOLENCIA CONTRA LAS MUJERES.  "/>
    <s v="ÉXITO DE LA MUJER"/>
    <s v="Fin"/>
    <s v="(A / B) * 100"/>
    <s v="(A: NUMERO DE MUJERES EMPODERADAS LAB: NUMERO DE MUJERES ATENDIDAS DESEMPLEADAS O VIOLENTADAS ATENDIDAS ORANDO O B: NUMERO DE MUJERES ATENDIDAS DESEMPLEADAS O VIOLENTADAS ATENDIDAS ENEFICIADAS / B: NUMERO DE MUJERES ATENDIDAS DESEMPLEADAS O VIOLENTADAS ATENDIDAS ) * 100"/>
    <s v="80% NUMERO DE MUJERES EMPODERADAS LABORANDO O BENEFICIADAS"/>
    <m/>
    <n v="86.84"/>
    <n v="0.86840000000000006"/>
    <n v="33"/>
    <n v="38"/>
    <s v="PORCENTAJE"/>
  </r>
  <r>
    <m/>
    <n v="523"/>
    <s v="EQUIDAD DE GENERO Y COMBATE A LA VIOLENCIA (2022)"/>
    <m/>
    <x v="19"/>
    <m/>
    <m/>
    <m/>
    <m/>
    <m/>
    <s v="Si"/>
    <s v="Proposito"/>
    <s v="LAS MUJERES DEL MUNICIPIO PARTICIPAN EN EL DESARROLLO DE TALLERES Y PLATICAS EN MATERIA DE PREVENCIÓN Y ATENCIÓN A LA VIOLENCIA ASÍ COMO DE RESPETO, TOLERANCIA Y PREVENCIÓN  "/>
    <s v="MUJER SIN VIOLENCIA"/>
    <s v="Proposito"/>
    <s v="(A / B) * 100"/>
    <s v="(A: NUMERO DE MUJERES CON SUPERACIÓN DE SITUACIÓN DE VIOLENCIA / B: NUMERO DE MUJERES ATENDIDAS VIOLENTADAS) * 100"/>
    <s v="80% NUMERO DE MUJERES CON SUPERACIÓN DE SITUACIÓN DE VIOLENCIA"/>
    <m/>
    <n v="364.71"/>
    <n v="3.6471"/>
    <n v="62"/>
    <n v="17"/>
    <s v="PORCENTAJE"/>
  </r>
  <r>
    <m/>
    <n v="523"/>
    <s v="EQUIDAD DE GENERO Y COMBATE A LA VIOLENCIA (2022)"/>
    <m/>
    <x v="19"/>
    <m/>
    <m/>
    <m/>
    <m/>
    <m/>
    <s v="Si"/>
    <s v="Componente"/>
    <s v="ATENCIÓN PSICOLÓGICA PERIÓDICA. ATENCIONES PARA ORIENTACIÓN, ACOMPAÑAMIENTO, Y/O CANALIZACIÓN PSICOLÓGICA BRINDADA  "/>
    <s v="CANALIZAR CASOS ESPECIALES A LAS INSTANCIAS FACULTADAS PARA ATENDERLOS."/>
    <s v="Componente"/>
    <s v="A"/>
    <s v="A: NUMERO DE CANALIZACIONES REALIZADAS"/>
    <s v="600 NUMERO DE CANALIZACIONES REALIZADAS"/>
    <m/>
    <n v="29"/>
    <n v="0.28999999999999998"/>
    <n v="29"/>
    <n v="0"/>
    <s v="UNIDAD"/>
  </r>
  <r>
    <m/>
    <n v="523"/>
    <s v="EQUIDAD DE GENERO Y COMBATE A LA VIOLENCIA (2022)"/>
    <m/>
    <x v="19"/>
    <m/>
    <m/>
    <m/>
    <m/>
    <m/>
    <s v="Si"/>
    <s v="Componente"/>
    <s v="ASESORÍA JURÍDICA PARA ORIENTACIÓN, ACOMPAÑAMIENTO, Y/O CANALIZACIÓN JURÍDICA BRINDADAS  "/>
    <s v="CANALIZAR CASOS ESPECIALES A LAS INSTANCIAS FACULTADAS PARA ATENDERLOS."/>
    <s v="Componente"/>
    <s v="A"/>
    <s v="A: NUMERO DE CANALIZACIONES REALIZADAS"/>
    <s v="30 NUMERO DE CANALIZACIONES REALIZADAS"/>
    <m/>
    <n v="11"/>
    <n v="0.11"/>
    <n v="11"/>
    <n v="0"/>
    <s v="UNIDAD"/>
  </r>
  <r>
    <m/>
    <n v="523"/>
    <s v="EQUIDAD DE GENERO Y COMBATE A LA VIOLENCIA (2022)"/>
    <m/>
    <x v="19"/>
    <m/>
    <m/>
    <m/>
    <m/>
    <m/>
    <s v="Si"/>
    <s v="Componente"/>
    <s v="PROGRAMAS DE AUTO EMPLEO QUE PROPORCIONEN CONOCIMIENTOS PARA LLEVAR ACABO PROYECTOS PRODUCTIVOS IMPARTIDOS.  "/>
    <s v="EMPODERAMIENTO"/>
    <s v="Componente"/>
    <s v="A"/>
    <s v="A: NUMERO DE PROGRAMAS DE AUTOEMPLEO A REALIZAR EN EL AÑO"/>
    <s v="10 NUMERO DE PROGRAMAS DE AUTOEMPLEO A REALIZAR EN EL AÑO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CAMPAÑAS DE PROMOCION Y DIFUSION A MUJERES REALIZADAS  "/>
    <s v="CAMPAÑAS A MUJERES"/>
    <s v="Componente"/>
    <s v="A"/>
    <s v="A: NUMERO DE CAMPAÑAS REALIZADAS"/>
    <s v="6 NUMERO DE CAMPAÑAS REALIZADA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ESTRATEGIAS PARA VINCULAR A LAS MUJERES A PARTICIPAR EN PROGRAMAS DE EDUCACIÓN PARA ADULTOS IMPARTIDAS.  "/>
    <s v="EDUCACIÓN PARA ADULTOS"/>
    <s v="Componente"/>
    <s v="A"/>
    <s v="A: NUMERO DE PERSONAS VINCULADAS"/>
    <s v="20 NUMERO DE PERSONAS VINCULADA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EJECUCION DE ATENCIÓN PSICOLOGICA NECESARIA LOGRANDO SU ESTABILIDAD EMOCIONAL.  "/>
    <s v="TERAPIAS INDIVIDUALES. ATENCIÓN PSICOLÓGICA, DESDE UNA SESIÓN HASTA 12 SEGÚN SEA NECESARIO."/>
    <s v="Actividad"/>
    <s v="A"/>
    <s v="A: NUMERO DE TERAPIAS REALIZADAS AÑO ACTUAL"/>
    <s v="1800 NUMERO DE TERAPIAS REALIZADAS AÑO ACTUAL"/>
    <m/>
    <n v="171"/>
    <n v="1.71"/>
    <n v="171"/>
    <n v="0"/>
    <s v="UNIDAD"/>
  </r>
  <r>
    <m/>
    <n v="523"/>
    <s v="EQUIDAD DE GENERO Y COMBATE A LA VIOLENCIA (2022)"/>
    <m/>
    <x v="19"/>
    <m/>
    <m/>
    <m/>
    <m/>
    <m/>
    <s v="Si"/>
    <s v="Actividad"/>
    <s v="ATENCIÓN JURÍDICA SEGÚN LO REQUIERA PARA AYUDAR A SOLUCIONAR LA PROBLEMÁTICA.  "/>
    <s v="ATENCIÓN JURÍDICA"/>
    <s v="Actividad"/>
    <s v="A"/>
    <s v="A: NUMERO DE ASESORÍAS PROPORCIONADAS AÑO ACTUAL"/>
    <s v="300 NUMERO DE ASESORÍAS PROPORCIONADAS AÑO ACTUAL"/>
    <m/>
    <n v="15"/>
    <n v="0.15"/>
    <n v="15"/>
    <n v="0"/>
    <s v="UNIDAD"/>
  </r>
  <r>
    <m/>
    <n v="523"/>
    <s v="EQUIDAD DE GENERO Y COMBATE A LA VIOLENCIA (2022)"/>
    <m/>
    <x v="19"/>
    <m/>
    <m/>
    <m/>
    <m/>
    <m/>
    <s v="Si"/>
    <s v="Actividad"/>
    <s v="ELABORACIÓN Y ENTREGA DE MATERIAL DE DIFUSIÓN  "/>
    <s v="FOLLETOS Y TRÍPTICOS"/>
    <s v="Actividad"/>
    <s v="A"/>
    <s v="A: NUMERO DE MATERIAL INFORMATIVOS ENTREGADOS"/>
    <s v="5 NUMERO DE MATERIAL INFORMATIVOS ENTREGADO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Actividad"/>
    <s v="IDENTIFICAR LAS PRINCIPALES ACTIVIDADES ECONÓMICAS RENTABLES PARA SU IMPARTICIÓN  "/>
    <s v="ACTIVIDADES ECONÓMICAS"/>
    <s v="Actividad"/>
    <s v="A"/>
    <s v="A: NUMERO DE ACTIVIDADES ECONÓMICAS RENTAB: LES A IDENTIFICAR"/>
    <s v="5 NUMERO DE ACTIVIDADES ECONÓMICAS RENTABLES A IDENTIFICAR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Actividad"/>
    <s v="IDENTIFICAR LOS INSTRUCTORES O CAPACITADORES PARA IMPARTICIÓN DE LOS CURSOS  "/>
    <s v="INSTRUCTORES"/>
    <s v="Actividad"/>
    <s v="A"/>
    <s v="A: NUMERO DE INSTRUCTORES Y CAPACITADORES A IDENTIFICAR"/>
    <s v="20 NUMERO DE INSTRUCTORES Y CAPACITADORES A IDENTIFICAR"/>
    <m/>
    <n v="8"/>
    <n v="0.08"/>
    <n v="8"/>
    <n v="0"/>
    <s v="UNIDAD"/>
  </r>
  <r>
    <m/>
    <n v="523"/>
    <s v="EQUIDAD DE GENERO Y COMBATE A LA VIOLENCIA (2022)"/>
    <m/>
    <x v="19"/>
    <m/>
    <m/>
    <m/>
    <m/>
    <m/>
    <s v="Si"/>
    <s v="Actividad"/>
    <s v="IDENTIFICAR LOS MATERIALES, INSUMOS Y ESPECIFICACIONES DE LUGAR NECESARIOS PARA LA IMPARTICIÓN  "/>
    <s v="KIT A PARTICIPANTES"/>
    <s v="Actividad"/>
    <s v="A"/>
    <s v="A: NUMERO DE KIT A CONSIDERAR"/>
    <s v="5 NUMERO DE KIT A CONSIDERAR"/>
    <m/>
    <n v="7"/>
    <n v="7.0000000000000007E-2"/>
    <n v="7"/>
    <n v="0"/>
    <s v="UNIDAD"/>
  </r>
  <r>
    <m/>
    <n v="523"/>
    <s v="EQUIDAD DE GENERO Y COMBATE A LA VIOLENCIA (2022)"/>
    <m/>
    <x v="19"/>
    <m/>
    <m/>
    <m/>
    <m/>
    <m/>
    <s v="Si"/>
    <s v="Actividad"/>
    <s v="DESARROLLO DE CONTENIDOS  "/>
    <s v="TEMAS DE CONTENIDOS"/>
    <s v="Actividad"/>
    <s v="A"/>
    <s v="A: NUMERO DE CONTENIDOS DESARROLLADOS"/>
    <s v="6 NUMERO DE CONTENIDOS DESARROLLADO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REALIZACIÓN DE CAMPAÑAS DE DIFUSIÓN  "/>
    <s v="CAMPAÑAS EFECTUADAS"/>
    <s v="Actividad"/>
    <s v="A"/>
    <s v="A: NUMERO DE CONVENIOS REALIZADAS"/>
    <s v="6 NUMERO DE CONVENIOS REALIZADAS"/>
    <m/>
    <n v="2"/>
    <n v="0.02"/>
    <n v="2"/>
    <n v="0"/>
    <s v="UNIDAD"/>
  </r>
  <r>
    <m/>
    <s v="PP125"/>
    <s v="DIFUSIÓN DE OBRAS, PROGRAMAS Y ACCIONES"/>
    <m/>
    <x v="20"/>
    <m/>
    <m/>
    <m/>
    <m/>
    <m/>
    <s v="Si"/>
    <s v="Fin"/>
    <s v="&quot;CONTRIBUIR A INFORMAR A LA CIUDADANÍA DE LAS ACCIONES, PROYECTOS Y OBRAS DEL GOBIERNO MUNICIPAL &quot; "/>
    <s v="PERCEPCIÓN CIUDADANA"/>
    <s v="Fin"/>
    <s v="(A / B) * 100"/>
    <s v="(A: NÚMERO DE CIUDADANOS CON RESPUESTA FAVORAB: TOTAL DE LA POBLACIÓN QUE TIENE CONOCIMIENTO SOBRE LAS ACCIONES DE LA ADMINISTRACIÓN PUBLICA LE / B: TOTAL DE LA POBLACIÓN QUE TIENE CONOCIMIENTO SOBRE LAS ACCIONES DE LA ADMINISTRACIÓN PUBLICA ) * 100"/>
    <s v="80%NÚMERO DE CIUDADANOS CON RESPUESTA FAVORABLE/TOTAL DE LA POBLACIÓN QUE TIENE CONOCIMIENTO SOBRE LAS ACCIONES DE LA ADMINISTRACIÓN PUBLICA"/>
    <m/>
    <n v="80.61"/>
    <n v="1.007625"/>
    <n v="219"/>
    <n v="253"/>
    <s v="PORCENTAJE"/>
  </r>
  <r>
    <m/>
    <s v="PP125"/>
    <s v="DIFUSIÓN DE OBRAS, PROGRAMAS Y ACCIONES"/>
    <m/>
    <x v="20"/>
    <m/>
    <m/>
    <m/>
    <m/>
    <m/>
    <s v="Si"/>
    <s v="Proposito"/>
    <s v="LOS CIUDADANOS CONOCEN LOS ESFUERZOS E IMPACTO DE LAS OBRAS Y ACCIONES DE LA ADMINISTRACIÓN EN LOS DISTINTOS ÁMBITOS DE GOBIERNO, ADEMÁS DE PARTICIPAR EN LAS ACCIONES QUE LO INVOLUCRAN "/>
    <s v="PORCENTAJE DE COBERTURA DE LA POBLACIÓN INFORMADA"/>
    <s v="Proposito"/>
    <s v="(A / B) * 100"/>
    <s v="(A: PORCENTAJE QUE DECLARA TENER CONOCIMIENTO SOB: TOTAL DE LA POBLACIÓN MAYOR DE 18 AÑOSRE LAS ACCIONES DE LA ADMINISTRACIÓN MUNICIPAL / B: TOTAL DE LA POBLACIÓN MAYOR DE 18 AÑOS) * 100"/>
    <s v="60%PORCENTAJE QUE DECLARA TENER CONOCIMIENTO SOBRE LAS ACCIONES DE LA ADMINISTRACIÓN MUNICIPAL / TOTAL DE LA POBLACIÓN MAYOR DE 18 AÑOS"/>
    <m/>
    <n v="114"/>
    <n v="1.9"/>
    <n v="253"/>
    <n v="210"/>
    <s v="PORCENTAJE"/>
  </r>
  <r>
    <m/>
    <s v="PP125"/>
    <s v="DIFUSIÓN DE OBRAS, PROGRAMAS Y ACCIONES"/>
    <m/>
    <x v="20"/>
    <m/>
    <m/>
    <m/>
    <m/>
    <m/>
    <s v="Si"/>
    <s v="Componente"/>
    <s v="PROGRAMA DE PRESENCIA EN MEDIOS DIGITALES IMPLEMENTADO "/>
    <s v="PRESENCIA EN MEDIOS DIGITALES"/>
    <s v="Componente"/>
    <s v="A"/>
    <s v="A: NÚMERO DE MEDIOS UTILIZADOS"/>
    <s v="2 NÚMERO DE MEDIOS UTILIZADOS"/>
    <m/>
    <n v="23"/>
    <n v="11.5"/>
    <n v="9"/>
    <n v="0"/>
    <s v="UNIDAD"/>
  </r>
  <r>
    <m/>
    <s v="PP125"/>
    <s v="DIFUSIÓN DE OBRAS, PROGRAMAS Y ACCIONES"/>
    <m/>
    <x v="20"/>
    <m/>
    <m/>
    <m/>
    <m/>
    <m/>
    <s v="Si"/>
    <s v="Componente"/>
    <s v="PROGRAMA DE INCREMENTO PRESENCIA EN MEDIOS IMPRESOS IMPLEMENTADO "/>
    <s v="PRESENCIA EN MEDIOS IMPRESOS"/>
    <s v="Componente"/>
    <s v="A"/>
    <s v="A: NÚMERO DE MEDIOS UTILIZADOS"/>
    <s v="4 NÚMERO DE MEDIOS UTILIZADOS"/>
    <m/>
    <n v="24"/>
    <n v="6"/>
    <n v="9"/>
    <n v="0"/>
    <s v="UNIDAD"/>
  </r>
  <r>
    <m/>
    <s v="PP125"/>
    <s v="DIFUSIÓN DE OBRAS, PROGRAMAS Y ACCIONES"/>
    <m/>
    <x v="20"/>
    <m/>
    <m/>
    <m/>
    <m/>
    <m/>
    <s v="Si"/>
    <s v="Actividad"/>
    <s v="CREACIÓN DE ESTRATEGIAS EN MEDIOS DIGITALES "/>
    <s v="ESTRATEGIAS REALIZADAS PARA CADA UNA DE LAS ACCIONES REALIZADAS POR LAS DIFERENTES DIRECCIONES DEL GOBIERNO MUNICIPAL"/>
    <s v="Actividad"/>
    <s v="A"/>
    <s v="A: NUMERO DE ESTRATEGIAS"/>
    <s v="120 NUMERO DE ESTRATEGIAS"/>
    <m/>
    <n v="782"/>
    <n v="6.5166666666666595"/>
    <n v="320"/>
    <n v="0"/>
    <s v="UNIDAD"/>
  </r>
  <r>
    <m/>
    <s v="PP125"/>
    <s v="DIFUSIÓN DE OBRAS, PROGRAMAS Y ACCIONES"/>
    <m/>
    <x v="20"/>
    <m/>
    <m/>
    <m/>
    <m/>
    <m/>
    <s v="Si"/>
    <s v="Actividad"/>
    <s v="CREACIÓN DE CONTENIDOS VISUALES "/>
    <s v="REALIZACIÓN DE CONTENIDO VISUAL PARA DAR A CONOCER LAS ACCIONES, PROGRAMAS Y OBRAS REALIZADAS POR EL GOBIERNO MUNICIPAL"/>
    <s v="Actividad"/>
    <s v="A"/>
    <s v="A: NÚMERO DE MATERIAL VISUAL REALIZADOS"/>
    <s v="160 NÚMERO DE MATERIAL VISUAL REALIZADOS"/>
    <m/>
    <n v="594"/>
    <n v="3.7124999999999999"/>
    <n v="277"/>
    <n v="0"/>
    <s v="UNIDAD"/>
  </r>
  <r>
    <s v="Regulación y supervisión"/>
    <n v="513"/>
    <s v="DESARROLLO URBANO Y SUSTENTABLE (2022)"/>
    <m/>
    <x v="21"/>
    <m/>
    <m/>
    <m/>
    <m/>
    <m/>
    <s v="Si"/>
    <s v="Fin"/>
    <s v="CONTRIBUIR EN EL DESARROLLO URBANO DEL MUNICIPIO PROCURANDO LA SUSTENTABILIDAD Y LA INTEGRACIÓN AL ENTORNO MEJORANDO CON ELLO LA CALIDAD DE VIDA DE LOS HABITANTES.  "/>
    <s v="PERCEPCIÓN CIUDADANA"/>
    <s v="Fin"/>
    <s v="(A / B) * 100"/>
    <s v="(A: NUMERO DE ENCUESTAS DENTRO DEL RANGO FAVORAB: NUMERO TOTAL DE ENCUESTAS REALIZADASLE / B: NUMERO TOTAL DE ENCUESTAS REALIZADAS) * 100"/>
    <s v="80% NUMERO DE ENCUESTAS DENTRO DEL RANGO FAVORABLE"/>
    <m/>
    <n v="99.57"/>
    <n v="0.99569999999999992"/>
    <n v="229"/>
    <n v="230"/>
    <s v="PORCENTAJE"/>
  </r>
  <r>
    <s v="Regulación y supervisión"/>
    <n v="513"/>
    <s v="DESARROLLO URBANO Y SUSTENTABLE (2022)"/>
    <m/>
    <x v="21"/>
    <m/>
    <m/>
    <m/>
    <m/>
    <m/>
    <s v="Si"/>
    <s v="Proposito"/>
    <s v="EL MUNICIPIO CUENTA CON UNA PLANEACIÓN DEL DESARROLLO URBANO ADECUADO A LAS NECESIDADES ACTUALES Y REGLAMENTOS Y NORMAS ACTUALIZADAS PARA LA ADMINISTRACIÓN DEL ORDENAMIENTO SUSTENTABLE DEL TERRITORIO  "/>
    <s v="ACTUALIZAR LAS DIFERENTES NORMATIVAS APLICADAS"/>
    <s v="Proposito"/>
    <s v="A"/>
    <s v="A: NUMERO DE REGLAMENTOS ACTUALIZADOS"/>
    <s v="1 NUMERO DE REGLAMENTOS ACTUAL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 DE PROTECCIÓN Y CONSERVACIÓN DEL CRECIMIENTO DE LA CIUDAD MEDIANTE LA VIGILANCIA AL DESARROLLO CONSTRUCTIVO, IMPLEMENTADO.  "/>
    <s v="PERMISOS EXPEDIDOS EN MATERIA DE CONSTRUCCIÓN"/>
    <s v="Componente"/>
    <s v="(A / B) * 100"/>
    <s v="(A: TRAMITES AUTORIZADOS CON CUMPLIMIENTO DE LA NORMATIVIDAD / B: TRAMITES SOLICITADOS) * 100"/>
    <s v="100% TRAMITES AUTORIZADOS CON CUMPLIMIENTO DE LA NORMATIVIDAD"/>
    <m/>
    <n v="95.04"/>
    <n v="0.95040000000000002"/>
    <n v="249"/>
    <n v="262"/>
    <s v="PORCENTAJE"/>
  </r>
  <r>
    <s v="Regulación y supervisión"/>
    <n v="513"/>
    <s v="DESARROLLO URBANO Y SUSTENTABLE (2022)"/>
    <m/>
    <x v="21"/>
    <m/>
    <m/>
    <m/>
    <m/>
    <m/>
    <s v="Si"/>
    <s v="Componente"/>
    <s v="PROGRAMA DE FRACCIONAMIENTOS EN EL MUNICIPIO IMPLEMENTADO  "/>
    <s v="CRECIMIENTO ORDENADO"/>
    <s v="Componente"/>
    <s v="A"/>
    <s v="A: NUMERO DE NUEVOS FRACCIONAMIENTOS EN EL AÑO ACTUAL"/>
    <s v="3 NUMERO DE NUEVOS FRACCIONAMIENTOS EN EL AÑO ACTUAL"/>
    <m/>
    <n v="1"/>
    <n v="0.01"/>
    <n v="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REGULARIZACIÓN DE ASENTAMIENTOS HUMANOS IRREGULARES REALIZADO  "/>
    <s v="AVANCE EN REGULARIZACIÓN DE ASENTAMIENTOS"/>
    <s v="Componente"/>
    <s v="A"/>
    <s v="A: NUMERO DE ASENTAMIENTOS REGULARIZADOS"/>
    <s v="1 NUMERO DE ASENTAMIENTOS REGULAR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SEÑALIZACIÓN DE CALLES IMPLEMENTADO  "/>
    <s v="NOMENCLATURA"/>
    <s v="Componente"/>
    <s v="A"/>
    <s v="A: NUMERO DE CALLES IDENTIFICADAS Y COLOCADAS CON NUEVA SEÑALÉTICA"/>
    <s v="200 NUMERO DE CALLES IDENTIFICADAS Y COLOCADAS CON NUEVA SEÑALÉTICA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USO DE SUELO  "/>
    <s v="PERMISOS EXPEDIDOS EN MATERIA DE USO DE SUELO"/>
    <s v="Actividad"/>
    <s v="(A / B) * 100"/>
    <s v="(A: TRAMITES AUTORIZADOS CON CUMPLIMIENTO DE LA NORMATIVIDAD / B: TRAMITES SOLICITADOS) * 100"/>
    <s v="100% TRAMITES AUTORIZADOS CON CUMPLIMIENTO DE LA NORMATIVIDAD"/>
    <m/>
    <n v="84.48"/>
    <n v="0.8448"/>
    <n v="49"/>
    <n v="58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NUMERO OFICIAL  "/>
    <s v="PERMISOS EXPEDIDOS EN MATERIA DE NUMERO OFICIAL"/>
    <s v="Actividad"/>
    <s v="(A / B) * 100"/>
    <s v="(A: TRAMITES AUTORIZADOS CON CUMPLIMIENTO DE LA NORMATIVIDAD / B: TRAMITES SOLICITADOS ) * 100"/>
    <s v="100% TRAMITES AUTORIZADOS CON CUMPLIMIENTO DE LA NORMATIVIDAD"/>
    <m/>
    <n v="93.81"/>
    <n v="0.93810000000000004"/>
    <n v="273"/>
    <n v="29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LINEAMIENTO  "/>
    <s v="PERMISOS EXPEDIDOS EN MATERIA DE ALINEAMIENTO"/>
    <s v="Actividad"/>
    <s v="(A / B) * 100"/>
    <s v="(A: TRAMITES AUTORIZADOS CON CUMPLIMIENTO DE LA NORMATIVIDAD / B: TRAMITES SOLICITADOS) * 100"/>
    <s v="100% TRAMITES AUTORIZADOS CON CUMPLIMIENTO DE LA NORMATIVIDAD"/>
    <m/>
    <n v="100"/>
    <n v="1"/>
    <n v="61"/>
    <n v="6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NUNCIOS  "/>
    <s v="PERMISOS EXPEDIDOS EN MATERIA DE ANUNCIOS"/>
    <s v="Actividad"/>
    <s v="(A / B) * 100"/>
    <s v="(A: TRAMITES AUTORIZADOS CON CUMPLIMIENTO DE LA NORMATIVIDAD / B: TRAMITES SOLICITADOS) * 100"/>
    <s v="100% TRAMITES AUTORIZADOS CON CUMPLIMIENTO DE LA NORMATIVIDAD"/>
    <m/>
    <n v="104.35"/>
    <n v="1.0434999999999999"/>
    <n v="24"/>
    <n v="23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RUPTURA DE PAVIMENTOS  "/>
    <s v="PERMISOS EXPEDIDOS EN MATERIA DE RUPTURA DE PAVIMENTOS"/>
    <s v="Actividad"/>
    <s v="(A / B) * 100"/>
    <s v="(A: TRAMITES AUTORIZADOS CON CUMPLIMIENTO DE LA NORMATIVIDAD / B: TRAMITES SOLICITADOS) * 100"/>
    <s v="100% TRAMITES AUTORIZADOS CON CUMPLIMIENTO DE LA NORMATIVIDAD"/>
    <m/>
    <n v="102.63"/>
    <n v="1.0263"/>
    <n v="78"/>
    <n v="76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DIVISIONES  "/>
    <s v="PERMISOS EXPEDIDOS EN MATERIA DE DIVISIONES"/>
    <s v="Actividad"/>
    <s v="(A / B) * 100"/>
    <s v="(A: TRAMITES AUTORIZADOS CON CUMPLIMIENTO DE LA NORMATIVIDAD / B: TRAMITES SOLICITADOS) * 100"/>
    <s v="100% TRAMITES AUTORIZADOS CON CUMPLIMIENTO DE LA NORMATIVIDAD"/>
    <m/>
    <n v="85.71"/>
    <n v="0.85709999999999997"/>
    <n v="24"/>
    <n v="28"/>
    <s v="PORCENTAJE"/>
  </r>
  <r>
    <s v="Regulación y supervisión"/>
    <n v="513"/>
    <s v="DESARROLLO URBANO Y SUSTENTABLE (2022)"/>
    <m/>
    <x v="21"/>
    <m/>
    <m/>
    <m/>
    <m/>
    <m/>
    <s v="Si"/>
    <s v="Actividad"/>
    <s v="IDENTIFICACIÓN DE ASENTAMIENTOS IRREGULARES  "/>
    <s v="VERIFICACIÓN DE ASENTAMIENTOS"/>
    <s v="Actividad"/>
    <s v="A"/>
    <s v="A: NUMERO DE ASENTAMIENTOS IRREGULARES IDENTIFICADOS"/>
    <s v="15 NUMERO DE ASENTAMIENTOS IRREGULARES IDENTIFICADOS"/>
    <m/>
    <n v="3"/>
    <n v="0.03"/>
    <n v="3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PLANO-MEMORIA PARA COLOCACIÓN DE NUEVA SEÑALÉTICA  "/>
    <s v="PLANOS DE SEÑALÉTICA"/>
    <s v="Actividad"/>
    <s v="A"/>
    <s v="A: NUMERO DE PLANOS PARA COLOCACIÓN DE NUEVA SEÑALÉTICA"/>
    <s v="1 NUMERO DE PLANOS PARA COLOCACIÓN DE NUEVA SEÑALÉTICA"/>
    <m/>
    <n v="0.1"/>
    <n v="1E-3"/>
    <n v="0.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Proposito"/>
    <s v="LA INSCRIPCIÓN DE PREDIOS Y LA REGULARIZACIÓN INTERNA PERMITE AUMENTAR LA RECAUDACIÓN DEL IMPUESTO PREDIAL.  "/>
    <s v="REGULARIZACIÓN DE LA CARTOGRAFÍA DEL MUNICIPIO"/>
    <s v="Proposito"/>
    <s v="A"/>
    <s v="A: NUMERO DE ACCIONES A IMPLEMENTAR"/>
    <s v="3 NUMERO DE ACCIONES A IMPLEMENTAR"/>
    <m/>
    <n v="1"/>
    <n v="0.01"/>
    <n v="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DE PERITOS VALUADORES EXTERNOS REVISADOS  "/>
    <s v="AVALÚOS REVISADOS A PERITOS"/>
    <s v="Componente"/>
    <s v="A"/>
    <s v="A: TOTAL DE AVALÚOS REVISADOS"/>
    <s v="1500 TOTAL DE AVALÚOS REVISADOS"/>
    <m/>
    <n v="316"/>
    <n v="3.16"/>
    <n v="316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REGULARIZADOS POR VALUADORES DE LA JEFATURA INTERNOS IMPLEMENTADOS  "/>
    <s v="REGULARIZACIÓN Y GENERAR UNA BASE DE DATOS CONFIABLE"/>
    <s v="Componente"/>
    <s v="A"/>
    <s v="A: (TOTAL DE AVALÚOS REGULARIZADOS"/>
    <s v="6000 TOTAL DE AVALÚOS REGULARIZADOS"/>
    <m/>
    <n v="228"/>
    <n v="2.2799999999999998"/>
    <n v="228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POR SOLICITUDES DE VALUACIONES FISCALES  "/>
    <s v="NUMERO DE CUENTAS ACTUALIZADAS"/>
    <s v="Actividad"/>
    <s v="(A / B) * 100"/>
    <s v="(A: TOTAL DE B: TOTAL DE BASE DE DATOSASE DE DATOS ACTUALIZADA / B: TOTAL DE BASE DE DATOS) * 100"/>
    <s v="90% TOTAL DE BASE DE DATOS ACTUALIZADA"/>
    <m/>
    <n v="79.75"/>
    <n v="0.79749999999999999"/>
    <n v="252"/>
    <n v="316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MODERNIZAR LA RECEPCIÓN DE LOS AVALÚOS FISCALES DE MANERA ELECTRÓNICA  "/>
    <s v="RECEPCIÓN ELECTRÓNICA DE AVALÚOS FISCALES"/>
    <s v="Actividad"/>
    <s v="(A / B) * 100"/>
    <s v="(A: CAMB: CAMBIO pendienteIO APLICADO / B: CAMBIO pendiente) * 100"/>
    <s v="100% CAMBIO APLICADO"/>
    <m/>
    <n v="300"/>
    <n v="3"/>
    <n v="150"/>
    <n v="5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DE LA CARTOGRAFÍAS EXISTENTE, CON CUENTA CATASTRAL Y UBICACIÓN CORRECTA DE PREDIOS.  "/>
    <s v="ACTUALIZACIÓN DE LA CARTOGRAFÍAS EXISTENTE, CON CUENTA CATASTRAL Y UBICACIÓN CORRECTA DE PREDIOS."/>
    <s v="Actividad"/>
    <s v="(A / B) * 100"/>
    <s v="(A: CAMB: CARTOGRAFÍA IO APLICADO / B: CARTOGRAFÍA ) * 100"/>
    <s v="30% CAMBIO APLICADO"/>
    <m/>
    <n v="12.5"/>
    <n v="0.125"/>
    <n v="25"/>
    <n v="20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REGLAMENTO DE CATASTRO EN CONJUNTO CON JURIDICO  "/>
    <s v="NUMERO DE CUENTAS ACTUALIZADAS CON EFECTOS VENCIDOS"/>
    <s v="Actividad"/>
    <s v="A"/>
    <s v="A: DOCUMENTO ELAB: ORADO"/>
    <s v="1 DOCUMENTO ELABORADO"/>
    <m/>
    <n v="0"/>
    <n v="0"/>
    <n v="0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Y LAS CARTOGRAFÍAS EXISTENTES  "/>
    <s v="NUMERO DE CUENTAS ACTUALIZADAS CON EFECTOS VENCIDOS"/>
    <s v="Actividad"/>
    <s v="(A / B) * 100"/>
    <s v="(A: TOTAL DE B: TOTAL DE BASE DE DATOSASE DE DATOS ACTUALIZADA / B: TOTAL DE BASE DE DATOS) * 100"/>
    <s v="60% TOTAL DE BASE DE DATOS ACTUALIZADA"/>
    <m/>
    <n v="10"/>
    <n v="0.1"/>
    <n v="10"/>
    <n v="100"/>
    <s v="PORCENTAJE"/>
  </r>
  <r>
    <s v="Específicos"/>
    <n v="514"/>
    <s v="FORTALECIMIENTO DE LAS ACTIVIDADES CULTURALES (2022)"/>
    <m/>
    <x v="23"/>
    <m/>
    <m/>
    <m/>
    <m/>
    <m/>
    <s v="Si"/>
    <s v="Fin"/>
    <s v="CONTRIBUIR AL DESARROLLO INTEGRAL DE LA POBLACIÓN Y MEJORAR SU NIVEL CALIDAD DE VIDA A TRAVÉS DE LOS DIVERSOS PROGRAMAS DE ACTIVIDADES ARTÍSTICAS Y CULTURALES QUE PROMUEVE Y ORGANIZA LA DIRECCIÓN DE CULTURA.  "/>
    <s v="PERCEPCIÓN CIUDADANA RESPECTO DE LA APORTACIÓN DEL EVENTO PARA SU DESARROLLO INTEGRAL."/>
    <s v="Fin"/>
    <s v="(A / B) * 100"/>
    <s v="(A: (NÚMERO DE PERSONAS ENCUESTADAS QUE EXPRESARON SATISFACCIÓN RESPECTO DE LA APORTACIÓN DE LAS ACTIVIDADES / B: TOTAL DE PERSONAS ENCUESTADAS) * 100"/>
    <s v="80% NÚMERO DE PERSONAS ENCUESTADAS QUE EXPRESARON SATISFACCIÓN RESPECTO DE LA APORTACIÓN DE LAS ACTIVIDADES"/>
    <m/>
    <n v="80"/>
    <n v="0.8"/>
    <n v="240"/>
    <n v="300"/>
    <s v="PORCENTAJE"/>
  </r>
  <r>
    <s v="Específicos"/>
    <n v="514"/>
    <s v="FORTALECIMIENTO DE LAS ACTIVIDADES CULTURALES (2022)"/>
    <m/>
    <x v="23"/>
    <m/>
    <m/>
    <m/>
    <m/>
    <m/>
    <s v="Si"/>
    <s v="Proposito"/>
    <s v="LA POBLACIÓN DEL MUNICIPIO TIENE OPORTUNIDAD DE DESARROLLAR SUS CAPACIDADES PARA APRECIAR EXPRESIONES CULTURALES Y ARTÍSTICAS, FORTALECIENDO SU CRECIMIENTO INDIVIDUAL.  "/>
    <s v="PARTICIPACIÓN CULTURAL"/>
    <s v="Proposito"/>
    <s v="(A / B) * 100"/>
    <s v="(A: NÚMERO DE PERSONAS QUE ASISTEN A LOS DIVERSOS EVENTOS ORGANIZADOS POR LA DIRECCIÓN DE CULTURA / B: NUMERO DE LA POBLACIÓN DEL MUNICIPIO ) * 100"/>
    <s v="15% NÚMERO DE PERSONAS QUE ASISTEN A LOS DIVERSOS EVENTOS ORGANIZADOS POR LA DIRECCIÓN DE CULTURA"/>
    <m/>
    <n v="14.83"/>
    <n v="0.14829999999999999"/>
    <n v="1335"/>
    <n v="9000"/>
    <s v="PORCENTAJE"/>
  </r>
  <r>
    <s v="Específicos"/>
    <n v="514"/>
    <s v="FORTALECIMIENTO DE LAS ACTIVIDADES CULTURALES (2022)"/>
    <m/>
    <x v="23"/>
    <m/>
    <m/>
    <m/>
    <m/>
    <m/>
    <s v="Si"/>
    <s v="Componente"/>
    <s v="CAMPAÑAS DE PROMOCIÓN DE LA ORQUESTA Y CORO ( REDES SOCIALES) DIFUNDIDAS  "/>
    <s v="PROMOCIÓN DE EVENTOS ARTÍSTICOS Y CULTURALES."/>
    <s v="Componente"/>
    <s v="A"/>
    <s v="A: NUMERO DE CAMPAÑAS DE PROMOCIÓN"/>
    <s v="12 NUMERO DE CAMPAÑAS DE PROMOCIÓN"/>
    <m/>
    <n v="14"/>
    <n v="0.14000000000000001"/>
    <n v="14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MUNICIPAL DE TALLERES Y ESPACIOS CULTURALES IMPLEMENTADO  "/>
    <s v="DESARROLLO INTEGRAL Y ARTÍSTICO"/>
    <s v="Componente"/>
    <s v="A"/>
    <s v="A: TOTAL DE ALUMNOS INSCRITOS-REGISTRADOS"/>
    <s v="100 TOTAL DE ALUMNOS INSCRITOS-REGISTRADOS"/>
    <m/>
    <n v="160"/>
    <n v="1.6"/>
    <n v="16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PARTICIPACIÓN CIUDADANA EN LAS ACTIVIDADES ARTÍSTICO-CULTURALES QUE SE REALICEN EN EL MUNICIPIO IMPLEMENTADO  "/>
    <s v="DESARROLLO INTEGRAL Y ARTÍSTICO"/>
    <s v="Componente"/>
    <s v="A"/>
    <s v="A: NUMERO DE PARTICIPANTES EN LAS ACTIVIDADES ARTÍSTICO-CULTURALES QUE SE REALICEN EN EL AÑO"/>
    <s v="3000 NUMERO DE PARTICIPANTES EN LAS ACTIVIDADES ARTÍSTICO-CULTURALES QUE SE REALICEN EN EL AÑO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ULTURAS POPULARES Y RESCATE DE TRADICIONES IMPLEMENTADO Y EN OPERACIÓN. ACTIVIDADES DE CONTEXTO HISTÓRICO LOCAL, ARTESANAL, MÚSICA Y BAILE REALIZADO.  "/>
    <s v="DIFUSIÓN CULTURAL, ARTÍSTICA E HISTÓRICA DEL MUNICIPIO"/>
    <s v="Componente"/>
    <s v="A"/>
    <s v="A: NÚMERO DE ASISTENTES Y PARTICIPANTES A LAS DISTINTAS ACTIVIDADES"/>
    <s v="6000 NÚMERO DE ASISTENTES Y PARTICIPANTES A LAS DISTINTAS ACTIVIDADES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ONVENIOS ARTÍSTICOS Y CULTURALES IMPLEMENTADO  "/>
    <s v="PARTICIPACIÓN DE ASOCIACIONES Y NIVELES DE GOBIERNOS"/>
    <s v="Componente"/>
    <s v="A"/>
    <s v="A: NÚMERO DE CONVENIOS DE COLAB: ORACIÓN"/>
    <s v="3 NÚMERO DE CONVENIOS DE COLABORACIÓN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APACITACION A MAESTROS E INSTRUCTORES CONVENIOS ARTÍSTICOS Y CULTURALES IMPLEMENTADO  "/>
    <s v="MEJORES PRACTICAS IMPARTIDAS"/>
    <s v="Componente"/>
    <s v="A"/>
    <s v="A: NUMERO DE CURSOS IMPARTIDOS"/>
    <s v="3 NUMERO DE CURSOS IMPARTIDOS"/>
    <m/>
    <n v="2"/>
    <n v="0.02"/>
    <n v="2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CONTENIDOS PARA REDES SOCIALES  "/>
    <s v="NUMERO DE FLAYERS Y CAPSULAS DIGITALES"/>
    <s v="Actividad"/>
    <s v="A"/>
    <s v="A: NUMERO DE CONTENIDOS ELAB: ORADOS"/>
    <s v="50 NUMERO DE CONTENIDOS ELABORADOS"/>
    <m/>
    <n v="38"/>
    <n v="0.38"/>
    <n v="38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ELABORACIÓN DE CALENDARIO DE ACTIVIDADES  "/>
    <s v="TALLERES IMPARTIDOS"/>
    <s v="Actividad"/>
    <s v="A"/>
    <s v="A: NUMERO DE EVENTOS REALIZADOS"/>
    <s v="10 NUMERO DE EVENTOS REALIZADOS"/>
    <m/>
    <n v="17"/>
    <n v="0.17"/>
    <n v="17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PRESENTACIONES DE FERIAS DEL LIBROS, FESTIVALES, CONCIERTOS MUSICALES, TEATRO, PRESENTACIONES DANCÍSTICAS, CONCIERTOS MUSICALES, ESPECTÁCULOS , ACTIVIDADES ARTÍSTICAS Y CULTURALES, PROMOCIÓN LITERARIA, FOMENTO A LA LECTURA Y CONFERENCIAS TEMÁTICAS.  "/>
    <s v="PARTICIPACIÓN CIUDADANA ARTÍSTICA Y CULTURAL"/>
    <s v="Actividad"/>
    <s v="A"/>
    <s v="A: NUMERO DE EVENTOS PÚB: LICOS ARTÍSTICOS-CULTURALES- FERIAS DEL LIB: ROS, FESTIVALES, CÍRCULOS DE LECTURA, CONFERENCIAS, CONCIERTOS MUSICALES, TEATRO."/>
    <s v="6NUMERO DE EVENTOS PÚBLICOS ARTÍSTICOS-CULTURALES- FERIAS DEL LIBROS, FESTIVALES, CÍRCULOS DE LECTURA, CONFERENCIAS, CONCIERTOS MUSICALES, TEATRO."/>
    <m/>
    <n v="5"/>
    <n v="0.05"/>
    <n v="5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EVENTOS MULTIDISCIPLINARIOS QUE INCLUYE ACTIVIDADES DE CONTEXTO HISTÓRICO LOCAL, ARTESANAL, MÚSICA Y BAILE.  "/>
    <s v="EXPRESIONES DE LA REGIÓN"/>
    <s v="Actividad"/>
    <s v="A"/>
    <s v="A: NUMERO DE EVENTOS"/>
    <s v="120 NUMERO DE EVENTOS"/>
    <m/>
    <n v="24"/>
    <n v="0.24"/>
    <n v="24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DIAGNOSTICO DE NECESIDADES DE VINCULACIÓN INSTITUCIONAL  "/>
    <s v="GESTIÓN Y VINCULACIÓN. ( JUSTIFICACIÓN )"/>
    <s v="Actividad"/>
    <s v="A"/>
    <s v="A: NUMERO DE ESTUDIOS, PROYECTOS Y PROPUESTAS - ESTUDIOS -PROYECTOS-PROPUESTAS DE JUSTIFICACIÓN DE CONVENIOS"/>
    <s v="3 NUMERO DE ESTUDIOS, PROYECTOS Y PROPUESTAS - ESTUDIOS -PROYECTOS-PROPUESTAS DE JUSTIFICACIÓN DE CONVENIOS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IMPARTICIÓN DEL PROGRAMA DE CAPACITACIÓN  "/>
    <s v="PROFESIONALIZACIÓN"/>
    <s v="Actividad"/>
    <s v="A"/>
    <s v="A: NUMERO DE PROFESORES CAPACITADOS"/>
    <s v="16 NUMERO DE PROFESORES CAPACITADOS"/>
    <m/>
    <n v="11"/>
    <n v="0.11"/>
    <n v="11"/>
    <n v="0"/>
    <s v="UNIDAD"/>
  </r>
  <r>
    <s v="Específicos"/>
    <n v="538"/>
    <s v="PLANEACIÓN DEL DESARROLLO DEL MUNICIPIO (2022)"/>
    <m/>
    <x v="24"/>
    <m/>
    <m/>
    <m/>
    <m/>
    <m/>
    <s v="Si"/>
    <s v="Fin"/>
    <s v="CREAR LAS CONDICIONES PARA UN TERRITORIO SUSTENTABLE  "/>
    <s v="CREAR LAS CONDICIONES PARA UN TERRITORIO SUSTENTABLE"/>
    <s v="Fin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Proposito"/>
    <s v="GENERAR Y ACTUALIZAR INSTRUMENTOS DE PLANEACIÓN TERRITORIAL  "/>
    <s v="GENERAR Y ACTUALIZAR INSTRUMENTOS DE PLANEACIÓN TERRITORIAL"/>
    <s v="Proposito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Componente"/>
    <s v="IMPULSAR LOS MECANISMO DE PLANEACIÓN MUNICIPAL  "/>
    <s v="PLANES ESTRATÉGICOS PRIORITARIOS PARA EL H. AYUNTAMIENTO"/>
    <s v="Componente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Actividad"/>
    <s v="ELABORAR EL PLAN DE DESARROLLO MUNICIPAL 2045  "/>
    <s v="PLAN DE DESARROLLO MUNICIPAL 2045"/>
    <s v="Actividad"/>
    <s v="(A / B) * 100"/>
    <s v="(A: PORCENTAJE DE AVANCE REALIZADO = (ETAPA DEL PMD CONCLUIDA / B: TOTAL DE ETAPAS DEL PMD) * 100"/>
    <s v="100% PORCENTAJE DE AVANCE REALIZADO = (ETAPA DEL PMD CONCLUIDA/TOTAL DE ETAPAS DEL PMD)*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GESTIONAR LA ELABORACION DEL PROGRAMA MUNICIPAL DE DESARROLLO URBANO Y ORDENAMIENTO ECOLOGICO TERRITORIAL  "/>
    <s v="PMDUOET"/>
    <s v="Actividad"/>
    <s v="(A / B) * 100"/>
    <s v="(A: PORCENTAJE DE AVANCE REALIZADO = (ETAPA DEL PMDUOET CONCLUIDA / B: TOTAL DE ETAPAS DEL PMDUOET) * 100"/>
    <s v="100% PORCENTAJE DE AVANCE REALIZADO = (ETAPA DEL PMDUOET CONCLUIDA/TOTAL DE ETAPAS DEL PMDUOET)*100"/>
    <m/>
    <n v="12.5"/>
    <n v="0.125"/>
    <n v="25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ELABORAR EL ATLAS DE PELIGROS Y RIESGOS MUNICIPAL.  "/>
    <s v="QUE NO SE CUENTE CON LOS RECURSOS PRESUPUESTALES SUFICIENTES"/>
    <s v="Actividad"/>
    <s v="(A / B) * 100"/>
    <s v="(A: PORCENTAJE DE AVANCE DEL APR= (ETAPA DEL APR / B: TOTAL DE ETAPAS DEL APr) * 100"/>
    <n v="1"/>
    <m/>
    <n v="80"/>
    <n v="0.8"/>
    <n v="8"/>
    <n v="10"/>
    <s v="PORCENTAJE"/>
  </r>
  <r>
    <s v="Específicos"/>
    <n v="538"/>
    <s v="PLANEACIÓN DEL DESARROLLO DEL MUNICIPIO (2022)"/>
    <m/>
    <x v="24"/>
    <m/>
    <m/>
    <m/>
    <m/>
    <m/>
    <s v="Si"/>
    <s v="Actividad"/>
    <s v="PROMOVER EL USO EFICIENTE DEL TERRITORIO MEDIANTE LA ELABORACIÓN DE PLANES O PROYECTOS QUE BENEFICIEN LA OPERATIVIDAD DEL MUNICIPIO Y/O BENEFICIEN A LA CIUDADANIA  "/>
    <s v="ELABORAR PLANES O PROYECTOS QUE BENEFICIEN LA OPERATIVIDAD DE LA ADMINITRACION MUNICIPAL Y/O BENEFICIEN A LA CIUDADANIA"/>
    <s v="Actividad"/>
    <s v="(A / B) * 100"/>
    <s v="(A: PORCENTAJE DE PLANES Y PROYECTOS REALIZADOS = (PLANES Y PROYECTOS REALIZADOS QUE GENERAN ORDENAMIENTO TERRITORIAL, DESARROLLO Y SUSTENTAB: NUMERO DE SOLICITUDES PARA LA ELABORACIÓN DE PLANES Y PROYECTOS POR LAS UNIDADES ADMINISTRATIVAS DEL MUNICIPIOILIDAD / B: NUMERO DE SOLICITUDES PARA LA ELABORACIÓN DE PLANES Y PROYECTOS POR LAS UNIDADES ADMINISTRATIVAS DEL MUNICIPIO) * 100"/>
    <s v="100% PORCENTAJE DE PLANES Y PROYECTOS REALIZADOS = (PLANES Y PROYECTOS REALIZADOS QUE GENERAN ORDENAMIENTO TERRITORIAL, DESARROLLO Y SUSTENTABILIDAD / NUMERO DE SOLICITUDES PARA LA ELABORACIÓN DE PLANES Y PROYECTOS POR LAS UNIDADES ADMINISTRATIVAS DEL MUNICIPIO) * 100"/>
    <m/>
    <n v="10"/>
    <n v="0.1"/>
    <n v="2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MUNICIPAL DE PLANEACION PARA EL LEVANTAMIENTO DE ACTAS Y SEGUIMIENTO DE ACUERDOS.  "/>
    <s v="PARTICIPACIÓN ACTIVA EN LAS REUNIONES DEL CONSEJO MUNICIPAL DE PLANEACION PARA EL LEVANTAMIENTO DE ACTAS Y SEGUIMIENTO DE ACUERDOS."/>
    <s v="Actividad"/>
    <s v="(A / B) * 100"/>
    <s v="(A: PORCENTAJE DE PARTICIPACION DEL IMPLAN EN REUNIONES DEL CONSEJO MUNICIPAL DE PLANEACION = (TOTAL DE REUNIONES REALIZADAS / B: TOTAL DE REUNIONES PROGRAMADAS ) * 100"/>
    <s v="100% PORCENTAJE DE PARTICIPACION DEL IMPLAN EN REUNIONES DEL CONSEJO MUNICIPAL DE PLANEACION = (TOTAL DE REUNIONES REALIZADAS / TOTAL DE REUNIONES PROGRAMADAS ) *100"/>
    <m/>
    <n v="16.670000000000002"/>
    <n v="0.16670000000000001"/>
    <n v="1"/>
    <n v="6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CIUDADANO DEL IMPLAN PARA EL LEVANTAMIENTO DE ACTAS Y SEGUIMIENTO DE ACUERDOS.  "/>
    <s v="PARTICIPAR ACTIVAMENTE EN LAS REUNIONES DEL CONSEJO CIUDADANO DEL IMPLAN PARA EL LEVANTAMIENTO DE ACTAS Y SEGUIMIENTO DE ACUERDOS."/>
    <s v="Actividad"/>
    <s v="(A / B) * 100"/>
    <s v="(A: PORCENTAJE DE PARTICIPACION DEL IMPLAN EN REUNIONES DEL CONSEJO CIUDADANO = (TOTAL DE REUNIONES REALIZADAS / B: TOTAL DE REUNIONES PROGRAMADAS ) * 100"/>
    <s v="100 % PORCENTAJE DE PARTICIPACION DEL IMPLAN EN REUNIONES DEL CONSEJO CIUDADANO = (TOTAL DE REUNIONES REALIZADAS / TOTAL DE REUNIONES PROGRAMADAS ) *100"/>
    <m/>
    <n v="4.17"/>
    <n v="4.1700000000000001E-2"/>
    <n v="1"/>
    <n v="24"/>
    <s v="PORCENTAJE"/>
  </r>
  <r>
    <s v="Específicos"/>
    <n v="538"/>
    <s v="PLANEACIÓN DEL DESARROLLO DEL MUNICIPIO (2022)"/>
    <m/>
    <x v="24"/>
    <m/>
    <m/>
    <m/>
    <m/>
    <m/>
    <s v="Si"/>
    <s v="Actividad"/>
    <s v="DESARROLLAR E IMPLEMENTAR EL PROGRAMA PARA GENERACIÓN, ACTUALIZACIÓN Y DIFUSIÓN DE LOS RESULTADOS DE MATRIZ DE INDICADORES DE RESULTADOS  "/>
    <s v="DESARROLLAR E IMPLEMENTAR EL PROGRAMA PARA GENERACIÓN, ACTUALIZACIÓN Y DIFUSIÓN DE LOS RESULTADOS DE MATRIZ DE INDICADORES DE RESULTADOS"/>
    <s v="Actividad"/>
    <s v="(A / B) * 100"/>
    <s v="(A: PORCENTAJE DE INFORMES DE RESULTADOS DE MATRIZ DE INDICADORES DE RESULTADOS = (TOTAL DE INFORMES TRIMESTRALES DE EVALUACIÓN DE RESULTADOS DE MATRIZ DE INDICADORES / B: CUATRO INFORMES DE RESULTADOS DE MATRIZ DE INDICADORES) * 100"/>
    <s v="100% PORCENTAJE DE INFORMES DE RESULTADOS DE MATRIZ DE INDICADORES DE RESULTADOS = (TOTAL DE INFORMES TRIMESTRALES DE EVALUACIÓN DE RESULTADOS DE MATRIZ DE INDICADORES/CUATRO INFORMES DE RESULTADOS DE MATRIZ DE INDICADORES)*100"/>
    <m/>
    <n v="0"/>
    <n v="0"/>
    <n v="0"/>
    <n v="8"/>
    <s v="PORCENTAJE"/>
  </r>
  <r>
    <s v="Específicos"/>
    <n v="538"/>
    <s v="PLANEACIÓN DEL DESARROLLO DEL MUNICIPIO (2022)"/>
    <m/>
    <x v="24"/>
    <m/>
    <m/>
    <m/>
    <m/>
    <m/>
    <s v="Si"/>
    <s v="Actividad"/>
    <s v="DESARROLLAR UN PROGRAMA PARA DIFUSIÓN, PROMOCIÓN Y VINCULACIÓN DE LAS ACTIVIDADES Y SERVICIOS DEL IMPLAN A TODOS LOS SECTORES DE LA POBLACIÓN  "/>
    <s v="DESARROLLAR UN PROGRAMA PARA DIFUSIÓN, PROMOCIÓN Y VINCULACIÓN DE LAS ACTIVIDADES Y SERVICIOS DEL IMPLAN A TODOS LOS SECTORES DE LA POBLACIÓN"/>
    <s v="Actividad"/>
    <s v="A"/>
    <s v="A: NÚMERO DE INFOGRAFIAS REALIZADAS"/>
    <s v="1 NÚMERO DE INFOGRAFIAS REALIZADAS"/>
    <m/>
    <n v="0"/>
    <n v="0"/>
    <n v="0"/>
    <n v="0"/>
    <s v="UNIDAD"/>
  </r>
  <r>
    <s v="Específicos"/>
    <n v="538"/>
    <s v="PLANEACIÓN DEL DESARROLLO DEL MUNICIPIO (2022)"/>
    <m/>
    <x v="24"/>
    <m/>
    <m/>
    <m/>
    <m/>
    <m/>
    <s v="Si"/>
    <s v="Actividad"/>
    <s v="REALIZAR SEGUIMIENTO Y EVALUACION AL PROGRAMA DE GOBIERNO 2018-2021 Y MATRICES DE INDICADORES DE RESULTADOS  "/>
    <s v="REALIZAR SEGUIMIENTO Y EVALUACION AL PROGRAMA DE GOBIERNO Y MATRICES DE INDICADORES DE RESULTADOS"/>
    <s v="Actividad"/>
    <s v="(A / B) * 100"/>
    <s v="(A: EVALUACION DE LAS ACCIONES REALIZADAS EN EL AÑO DE EJERCICIO DEL PROGRAMA DE GOB: TOTAL DE ACCIONES DEL PROGRAMA DE GOBIERNOIERNO = (NUMERO DE ACCIONES REALIZADAS / B: TOTAL DE ACCIONES DEL PROGRAMA DE GOBIERNO) * 100"/>
    <s v="100% EVALUACION DE LAS ACCIONES REALIZADAS EN EL AÑO DE EJERCICIO DEL PROGRAMA DE GOBIERNO = (NUMERO DE ACCIONES REALIZADAS / TOTAL DE ACCIONES DEL PROGRAMA DE GOBIERNO) * 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ASESORAR AL H. AYUNTAMIENTO, A LAS DEPENDENCIAS DE LA ADMINISTRACION MUNICIPAL Y A LA CIUDADANIA EN GENERAL EN MATERIA DE DESARROLLO URBANO  "/>
    <s v="ASESORAR AL H. AYUNTAMIENTO, A LAS DEPENDENCIAS DE LA ADMINISTRACION MUNICIPAL Y A LA CIUDADANIA"/>
    <s v="Actividad"/>
    <s v="A"/>
    <s v="A: NÚMERO DE ASESORIAS IMPARTIDAS AL H. AYUNTAMIENTO, DEPENDENCIAS DE LA ADMINISTRACION MUNICIPAL Y CIUDADANIA EN GENERAL"/>
    <s v="no indica el numero"/>
    <m/>
    <n v="17"/>
    <n v="0.17"/>
    <n v="17"/>
    <n v="0"/>
    <s v="UNIDAD"/>
  </r>
  <r>
    <s v="Regulación y supervisión"/>
    <n v="531"/>
    <s v="SEGURIDAD VIAL (2022)"/>
    <m/>
    <x v="25"/>
    <m/>
    <m/>
    <m/>
    <m/>
    <m/>
    <s v="Si"/>
    <s v="Fin"/>
    <s v="CONTRIBUIR A LA PRESTACIÓN DE UN SERVICIO OPTIMO EN MATERIA DE MOVILIDAD EN EL MUNICIPIO  "/>
    <s v="PERCEPCIÓN CIUDADANA"/>
    <s v="Fin"/>
    <s v="(A / B) * 100"/>
    <s v="(A: NUMERO DE RESPUESTAS FAVORAB: TOTAL DE ENCUESTASLES / B: TOTAL DE ENCUESTAS) * 100"/>
    <s v="60% NUMERO DE RESPUESTAS FAVORABLES"/>
    <m/>
    <n v="0"/>
    <n v="0"/>
    <n v="0"/>
    <n v="0"/>
    <s v="PORCENTAJE"/>
  </r>
  <r>
    <s v="Regulación y supervisión"/>
    <n v="531"/>
    <s v="SEGURIDAD VIAL (2022)"/>
    <m/>
    <x v="25"/>
    <m/>
    <m/>
    <m/>
    <m/>
    <m/>
    <s v="Si"/>
    <s v="Proposito"/>
    <s v="LOS CIUDADANOS Y VISITANTES CUENTAN CON LA INFORMACIÓN Y DISPOSITIVOS VIALES ADECUADOS PARA SU SEGURIDAD  "/>
    <s v="ESTADÍSTICA DE ACCIDENTES VIALES"/>
    <s v="Proposito"/>
    <s v="((A / B) - 1) * 100"/>
    <s v="((A: NUMERO DE ACCIDENTES OCURRIDOS MES ACTUAL / B: NUMERO DE ACCIDENTES OCURRIDOS MES ANTERIOR ) - 1) * 100"/>
    <s v="-2% NUMERO DE ACCIDENTES OCURRIDOS MES ACTUAL"/>
    <m/>
    <s v="-10.68"/>
    <n v="-0.10679999999999999"/>
    <n v="209"/>
    <n v="234"/>
    <s v="TASA DE VARIACION "/>
  </r>
  <r>
    <s v="Regulación y supervisión"/>
    <n v="531"/>
    <s v="SEGURIDAD VIAL (2022)"/>
    <m/>
    <x v="25"/>
    <m/>
    <m/>
    <m/>
    <m/>
    <m/>
    <s v="Si"/>
    <s v="Componente"/>
    <s v="SEÑALES VIALES VERTICAL Y HORIZONTAL EN LA ZONA URBANA DEL MUNICIPIO INSTALADAS  "/>
    <s v="REHABILITACIÓN DE LA SEÑALÉTICA VIAL EN OPTIMAS CONDICIONES"/>
    <s v="Componente"/>
    <s v="A"/>
    <s v="A: NÚMERO DE SEÑALES EN ÓPTIMAS CONDICIONES"/>
    <s v="200 NÚMERO DE SEÑALES EN ÓPTIMAS CONDICIONES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Componente"/>
    <s v="REUNIONES PARA FOMENTAR UNA CULTURA VIAL REALIZADAS  "/>
    <s v="REUNIONES PROGRAMADAS PARA FOMENTAR UNA EDUCACIÓN VIAL"/>
    <s v="Componente"/>
    <s v="A"/>
    <s v="A: NÚMERO DE REUNIONES REALIZADAS"/>
    <s v="24 NÚMERO DE REUNIONES REALIZADA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Componente"/>
    <s v="PROGRAMA DE ENTREGA DE GAFETE A DISCAPACITADOS CUMPLIDA  "/>
    <s v="APOYO A LAS PERSONAS DE LA TERCERA EDAD"/>
    <s v="Componente"/>
    <s v="A"/>
    <s v="A: NUMERO DE TARJETÓN DE DISCAPACITADOS"/>
    <s v="30 NUMERO DE TARJETÓN DE DISCAPACITADO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Componente"/>
    <s v="PROGRAMA ANUAL DE CAPACITACIÓN APLICADO  "/>
    <s v="PROFESIONALIZACIÓN"/>
    <s v="Componente"/>
    <s v="A"/>
    <s v="A: NUMERO DE CURSOS DE CAPACITACIÓN IMPARTIDOS"/>
    <s v="2 NUMERO DE CURSOS DE CAPACITACIÓN IMPARTIDO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MANTENIMIENTO DE SEÑALÉTICA VIAL VERTICAL Y HORIZONTAL EN LA ZONA URBANA  "/>
    <s v="SEÑALÉTICA VIAL CON MANTENIMIENTO"/>
    <s v="Actividad"/>
    <s v="A"/>
    <s v="A: NÚMERO DE SEÑALES CON MANTENIMIENTO"/>
    <s v="200 NÚMERO DE SEÑALES CON MANTENIMIENTO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Actividad"/>
    <s v="INVITACIÓN PARA LOS INTEGRANTES DE COLONIAS, CENTROS EDUCATIVOS Y DEPENDENCIAS A PLATICAS EN MATERIA DE EDUCACIÓN VIAL  "/>
    <s v="PERSONAS INVITADAS A LAS PLATICAS EN MATERIA DE EDUCACIÓN VIAL"/>
    <s v="Actividad"/>
    <s v="A"/>
    <s v="A: NÚMERO DE PERSONAS ASISTENTES"/>
    <s v="500 NÚMERO DE PERSONAS ASISTENTE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REALIZACIÓN DE CAMPAÑAS DE CONCIENTIZACIÓN SOBRE EL USO ADECUADO DEL CASCO Y ALCOHOLÍMETRO  "/>
    <s v="CAMPAÑAS DE CONCIENTIZACIÓN REALIZADAS"/>
    <s v="Actividad"/>
    <s v="A"/>
    <s v="A: NÚMERO DE CAMPAÑAS DE CONCIENTIZACIÓN REALIZADAS"/>
    <s v="12 NÚMERO DE CAMPAÑAS DE CONCIENTIZACIÓN REALIZADAS"/>
    <m/>
    <n v="14"/>
    <n v="0.14000000000000001"/>
    <n v="14"/>
    <n v="0"/>
    <s v="UNIDAD"/>
  </r>
  <r>
    <s v="Regulación y supervisión"/>
    <n v="531"/>
    <s v="SEGURIDAD VIAL (2022)"/>
    <m/>
    <x v="25"/>
    <m/>
    <m/>
    <m/>
    <m/>
    <m/>
    <s v="Si"/>
    <s v="Actividad"/>
    <s v="RECEPCIÓN, TRAMITE Y VALIDACIÓN DE SOLICITUDES  "/>
    <s v="APOYO A LA CIUDADANÍA EN GENERAL"/>
    <s v="Actividad"/>
    <s v="A"/>
    <s v="A: NUMERO DE TRAMITE Y VALIDACIÓN DE SOLICITUDES ATENDIDAS"/>
    <s v="30 NUMERO DE TRAMITE Y VALIDACIÓN DE SOLICITUDES ATENDIDA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Actividad"/>
    <s v="IMPARTICIÓN DE CURSOS  "/>
    <s v="PORCENTAJE DE AGENTES"/>
    <s v="Actividad"/>
    <s v="A"/>
    <s v="A: NUMERO DE AGENTES CAPACITADOS"/>
    <s v="48 NUMERO DE AGENTES CAPACITADOS"/>
    <m/>
    <n v="0"/>
    <n v="0"/>
    <n v="0"/>
    <n v="0"/>
    <s v="UNIDAD"/>
  </r>
  <r>
    <m/>
    <n v="515"/>
    <s v="REGULACIÓN DEL USO DE LA VÍA PUBLICA Y VENTA DE BEBIDAS ALCOHÓLICAS (2022)"/>
    <m/>
    <x v="26"/>
    <m/>
    <m/>
    <m/>
    <m/>
    <m/>
    <s v="Si"/>
    <s v="Fin"/>
    <s v="CONTRIBUIR AL ORDENAMIENTO COMERCIAL E INDUSTRIAL DE NUESTRA CIUDAD, IMPLEMENTANDO CONDICIONES DE ORDENAMIENTO ADMINISTRATIVO  "/>
    <s v="PERCEPCIÓN CIUDADANA"/>
    <s v="Fin"/>
    <s v="(A / B) * 100"/>
    <s v="(A: NUMERO DE RESPUESTAS FAVORAB: TOTAL DE ENCUESTADOSLES / B: TOTAL DE ENCUESTADOS) * 100"/>
    <s v="80% NUMERO DE RESPUESTAS FAVORABLES"/>
    <m/>
    <n v="671.43"/>
    <n v="6.7142999999999997"/>
    <n v="235"/>
    <n v="35"/>
    <s v="PORCENTAJE"/>
  </r>
  <r>
    <m/>
    <n v="515"/>
    <s v="REGULACIÓN DEL USO DE LA VÍA PUBLICA Y VENTA DE BEBIDAS ALCOHÓLICAS (2022)"/>
    <m/>
    <x v="26"/>
    <m/>
    <m/>
    <m/>
    <m/>
    <m/>
    <s v="Si"/>
    <s v="Proposito"/>
    <s v="EL SECTOR INDUSTRIAL, COMERCIAL Y DE SERVICIOS DEL MUNICIPIO, FUNCIONE DENTRO DEL MARCO LEGAL Y LA NORMATIVO APLICABLE.  "/>
    <s v="VARIACIÓN EN EL NÚMERO DE QUEJAS"/>
    <s v="Proposito"/>
    <s v="(A / B) * 100"/>
    <s v="(A: NUMERO DE QUEJAS ATENDIDAS / B: / NUMO DE QUEJAS RECIBIDAS) * 100"/>
    <s v="100% NUMERO DE QUEJAS ATENDIDAS"/>
    <m/>
    <n v="112.9"/>
    <n v="1.129"/>
    <n v="175"/>
    <n v="155"/>
    <s v="PORCENTAJE"/>
  </r>
  <r>
    <m/>
    <n v="515"/>
    <s v="REGULACIÓN DEL USO DE LA VÍA PUBLICA Y VENTA DE BEBIDAS ALCOHÓLICAS (2022)"/>
    <m/>
    <x v="26"/>
    <m/>
    <m/>
    <m/>
    <m/>
    <m/>
    <s v="Si"/>
    <s v="Componente"/>
    <s v="PROGRAMA DE REGULARIZACIÓN DE COMERCIANTES EN LA VÍA PÚBLICA IMPLEMENTADO  "/>
    <s v="PORCENTAJE DE COMERCIANTES QUE NO ESTÁN REGULARIZADOS"/>
    <s v="Componente"/>
    <s v="(A / B) * 100"/>
    <s v="(A: NUMERO DE PUESTOS (ÁREA DE TRAB: TOTAL DE COMERCIANTES AMBULANTES Y SEMIFIJOS ESTABLECIDOSAJO EN VÍA PUB: TOTAL DE COMERCIANTES AMBULANTES Y SEMIFIJOS ESTABLECIDOSLICA DE LOS COMERCIANTES AMB: TOTAL DE COMERCIANTES AMBULANTES Y SEMIFIJOS ESTABLECIDOSULANTES Y SEMIFIJOS) REGULARIZADOS / B: TOTAL DE COMERCIANTES AMBULANTES Y SEMIFIJOS ESTABLECIDOS) * 100"/>
    <s v="75% NUMERO DE PUESTOS (ÁREA DE TRABAJO EN VÍA PUBLICA DE LOS COMERCIANTES AMBULANTES Y SEMIFIJOS) REGULARIZADOS"/>
    <m/>
    <n v="12.14"/>
    <n v="0.12140000000000001"/>
    <n v="170"/>
    <n v="1400"/>
    <s v="PORCENTAJE"/>
  </r>
  <r>
    <m/>
    <n v="515"/>
    <s v="REGULACIÓN DEL USO DE LA VÍA PUBLICA Y VENTA DE BEBIDAS ALCOHÓLICAS (2022)"/>
    <m/>
    <x v="26"/>
    <m/>
    <m/>
    <m/>
    <m/>
    <m/>
    <s v="Si"/>
    <s v="Componente"/>
    <s v="CONTROL SOBRE LA VENTA Y CONSUMO DE BEBIDAS ALCOHÓLICAS REALIZADOS  "/>
    <s v="PORCENTAJE DE VARIACIÓN EN EL NÚMERO DE ESTABLECIMIENTOS QUE EXPENDEN BEBIDAS ALCOHÓLICAS SIN CONTAR CON LA RESPECTIVA LICENCIA."/>
    <s v="Componente"/>
    <s v="(A / B) * 100"/>
    <s v="(A: NÚMERO DE ESTAB: TOTAL DE ESTABLECIMIENTOS DETECTADOS LECIMIENTOS IRREGULARES REGULARIZADOS / B: TOTAL DE ESTABLECIMIENTOS DETECTADOS ) * 100"/>
    <s v="50% (NÚMERO DE ESTABLECIMIENTOS IRREGULARES REGULARIZADOS"/>
    <m/>
    <n v="16.670000000000002"/>
    <n v="0.16670000000000001"/>
    <n v="5"/>
    <n v="30"/>
    <s v="PORCENTAJE"/>
  </r>
  <r>
    <m/>
    <n v="515"/>
    <s v="REGULACIÓN DEL USO DE LA VÍA PUBLICA Y VENTA DE BEBIDAS ALCOHÓLICAS (2022)"/>
    <m/>
    <x v="26"/>
    <m/>
    <m/>
    <m/>
    <m/>
    <m/>
    <s v="Si"/>
    <s v="Componente"/>
    <s v="PADRONES DE NEGOCIOS FIJOS, SEMI FIJOS Y AMBULANTAJE ACTUALIZADO  "/>
    <s v="PADRONES DE NEGOCIOS"/>
    <s v="Componente"/>
    <s v="A"/>
    <s v="A: (NÚMERO DE PADRONES ACTUALIZADOS"/>
    <s v="20 (NÚMERO DE PADRONES ACTUALIZADOS"/>
    <m/>
    <n v="15"/>
    <n v="0.15"/>
    <n v="1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EJECUTAR OPERATIVOS DE INSPECCIÓN Y VIGILANCIA DEL COMERCIO ESTABLECIDO.  "/>
    <s v="CONTROL Y VIGILANCIA DE COMERCIO ESTABLECIDO"/>
    <s v="Actividad"/>
    <s v="A"/>
    <s v="A: NÚMERO DE OPERATIVOS REALIZADOS DURANTE EL AÑO ACTUAL"/>
    <s v="12 NÚMERO DE OPERATIVOS REALIZADOS DURANTE EL AÑO ACTUAL"/>
    <m/>
    <n v="22"/>
    <n v="0.22"/>
    <n v="22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ACTUALIZAR EL PADRÓN DE LICENCIAS DE FUNCIONAMIENTO EN MATERIA DE BEBIDAS ALCOHÓLICAS  "/>
    <s v="PORCENTAJE DEL PADRÓN ACTUALIZADO"/>
    <s v="Actividad"/>
    <s v="A"/>
    <s v="A: NUMERO DE PADRONES ACTUALIZADOS"/>
    <s v="4 NUMERO DE PADRONES ACTUALIZADOS"/>
    <m/>
    <n v="5"/>
    <n v="0.05"/>
    <n v="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MPLEMENTAR Y OPERAR UN PROGRAMA DE FISCALIZACIÓN PREVENTIVA DE LA VENTA DE ALCOHOL FUERA DE REGLAMENTO.  "/>
    <s v="PORCENTAJE DE CUMPLIMIENTO DE PROGRAMA DE FISCALIZACIÓN PREVENTIVA"/>
    <s v="Actividad"/>
    <s v="A"/>
    <s v="A: (NÚMERO DE OPERATIVOS DE FISCALIZACIÓN REALIZADOS"/>
    <s v="12 (NÚMERO DE OPERATIVOS DE FISCALIZACIÓN REALIZADOS"/>
    <m/>
    <n v="50"/>
    <n v="0.5"/>
    <n v="50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DENTIFICACIÓN DE EVENTOS  "/>
    <s v="FESTIVIDADES MUNICIPALES"/>
    <s v="Actividad"/>
    <s v="A"/>
    <s v="A: NUMERO DE CALENDARIO SE FESTIVIDADES REALIZADOS"/>
    <s v="1 NUMERO DE CALENDARIO SE FESTIVIDADES REALIZADOS"/>
    <m/>
    <n v="35"/>
    <n v="0.35"/>
    <n v="35"/>
    <n v="0"/>
    <s v="UNIDAD"/>
  </r>
  <r>
    <m/>
    <n v="504"/>
    <s v="ATENCIÓN AL SECTOR RURAL (2022)"/>
    <m/>
    <x v="27"/>
    <m/>
    <m/>
    <m/>
    <m/>
    <m/>
    <s v="Si"/>
    <s v="Fin"/>
    <s v="CONTRIBUIR A MEJORAR LA CALIDAD DE VIDA DE LOS HABITANTES DE LAS COMUNIDADES RURALES  "/>
    <s v="PORCENTAJE DE COMUNIDADES RURALES BENEFICIADAS."/>
    <s v="Fin"/>
    <s v="(A / B) * 100"/>
    <s v="(A: NÚMERO DE COMUNIDADES RURALES ATENDIDAS / B: TOTAL DE COMUNIDADES RURALES DEL MUNICIPIO ) * 100"/>
    <s v="100% NÚMERO DE COMUNIDADES RURALES ATENDIDAS"/>
    <m/>
    <n v="100"/>
    <n v="1"/>
    <n v="48"/>
    <n v="48"/>
    <s v="PORCENTAJE"/>
  </r>
  <r>
    <m/>
    <n v="504"/>
    <s v="ATENCIÓN AL SECTOR RURAL (2022)"/>
    <m/>
    <x v="27"/>
    <m/>
    <m/>
    <m/>
    <m/>
    <m/>
    <s v="Si"/>
    <s v="Proposito"/>
    <s v="NÚMERO DE COMUNIDADES RURALES ATENDIDAS  "/>
    <s v="COBERTURA DE ATENCIÓN DE PRODUCTORES AGROPECUARIOS ATENDIDOS."/>
    <s v="Proposito"/>
    <s v="(A / B) * 100"/>
    <s v="(A: PRODUCTORES APOYADOS / B: TOTAL DE PRODUCTORES AGROPECUARIOS REGISTRADOS ) * 100"/>
    <s v="80% PRODUCTORES APOYADOS"/>
    <m/>
    <n v="27.63"/>
    <n v="0.27629999999999999"/>
    <n v="663"/>
    <n v="2400"/>
    <s v="PORCENTAJE"/>
  </r>
  <r>
    <m/>
    <n v="504"/>
    <s v="ATENCIÓN AL SECTOR RURAL (2022)"/>
    <m/>
    <x v="27"/>
    <m/>
    <m/>
    <m/>
    <m/>
    <m/>
    <s v="Si"/>
    <s v="Componente"/>
    <s v="INFRAESTRUCTURA EN BORDERÍA ENTREGADA (HORAS MÁQUINA TRABAJO). IMPLEMENTADO  "/>
    <s v="HORAS MAQUINA TRABAJO ENTREGADAS."/>
    <s v="Componente"/>
    <s v="A"/>
    <s v="A: (NÚMERO DE HORAS MÁQUINA EJECUTADAS DURANTE 2022)"/>
    <s v="230 NÚMERO DE HORAS MÁQUINA EJECUTADAS DURANTE 2022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APOYOS A LA INFRAESTRUCTURA AGROPECUARIA REALIZADOS  "/>
    <s v="APOYOS DIRECTOS PARA LA CONSTRUCCIÓN O MEJORAMIENTO DE INFRAESTRUCTURA AGROPECUARIA"/>
    <s v="Componente"/>
    <s v="A"/>
    <s v="A: TOTAL DE APOYOS EN INFRAESTRUCTURA ENTREGADOS ( AVES, GANADO, ASPERSORAS, MOLINOS)"/>
    <s v="4 TOTAL DE APOYOS EN INFRAESTRUCTURA ENTREGADOS ( AVES, GANADO, ASPERSORAS, MOLINOS)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CAPACITACIÓN Y ASESORÍA TÉCNICA EN PRODUCCIÓN AGROPECUARIA REALIZADOS  "/>
    <s v="CAPACITACIÓN PARA EL CONTROL DE PLAGAS Y ENFERMEDADES EN LOS CULTIVOS, ENFERMEDADES DE LOS ANIMALES ZOOTÉCNICOS, CULTIVOS DE ALTERNATIVA, MANEJO SUSTENTABLE Y TECNOLOGÍAS"/>
    <s v="Componente"/>
    <s v="A"/>
    <s v="A: NÚMERO DE PRODUCTORES CAPACITADOS"/>
    <s v="250 NÚMERO DE PRODUCTORES CAPACITADOS"/>
    <m/>
    <n v="105"/>
    <n v="1.05"/>
    <n v="105"/>
    <n v="0"/>
    <s v="UNIDAD"/>
  </r>
  <r>
    <m/>
    <n v="504"/>
    <s v="ATENCIÓN AL SECTOR RURAL (2022)"/>
    <m/>
    <x v="27"/>
    <m/>
    <m/>
    <m/>
    <m/>
    <m/>
    <s v="Si"/>
    <s v="Componente"/>
    <s v="CAMINOS RURALES SACA COSECHAS REHABILITADOS  "/>
    <s v="REHABILITACIÓN DE CAMINOS SACA COSECHAS"/>
    <s v="Componente"/>
    <s v="A"/>
    <s v="A: CAMINOS SACA COSECHAS REHAB: ILITADOS"/>
    <s v="8 CAMINOS SACA COSECHAS REHABILITADOS"/>
    <m/>
    <n v="7"/>
    <n v="7.0000000000000007E-2"/>
    <n v="7"/>
    <n v="0"/>
    <s v="UNIDAD"/>
  </r>
  <r>
    <m/>
    <n v="504"/>
    <s v="ATENCIÓN AL SECTOR RURAL (2022)"/>
    <m/>
    <x v="27"/>
    <m/>
    <m/>
    <m/>
    <m/>
    <m/>
    <s v="Si"/>
    <s v="Actividad"/>
    <s v="LEVANTAMIENTO DEL PADRÓN.  "/>
    <s v="SOLICITUDES ATENDIDAS."/>
    <s v="Actividad"/>
    <s v="A"/>
    <s v="A: NÚMERO DE B: ORDOS REALIZADOS"/>
    <s v="20 NÚMERO DE BORDOS REALIZADO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OPERAR EL PROGRAMA DE IMPLEMENTOS AGRÍCOLAS  "/>
    <s v="CANTIDAD DE IMPLEMENTOS AGRÍCOLAS APOYADOS."/>
    <s v="Actividad"/>
    <s v="A"/>
    <s v="A: IMPLEMENTOS AGRÍCOLAS ENTREGADOS"/>
    <s v="100 IMPLEMENTOS AGRÍCOLA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PRODUCCIÓN DE TRASPATIO ( GALLINAS; CERDOS HORTALIZAS)  "/>
    <s v="FOMENTO DE LA PRODUCCIÓN EN TRASPATIO (MÓDULOS DE AVES Y PAQUETES DE GANADO MENOR)"/>
    <s v="Actividad"/>
    <s v="A"/>
    <s v="A: NÚMERO DE PAQUETES Y MÓDULOS ENTREGADOS"/>
    <s v="100 NÚMERO DE PAQUETES Y MÓDULO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LEVANTAMIENTO DEL PADRÓN  "/>
    <s v="IMPACTO DE LOS CAMINOS"/>
    <s v="Actividad"/>
    <s v="A"/>
    <s v="A: NÚMERO DE PRODUCTORES"/>
    <s v="700 NÚMERO DE PRODUCTORES"/>
    <m/>
    <n v="123"/>
    <n v="1.23"/>
    <n v="123"/>
    <n v="0"/>
    <s v="UNIDAD"/>
  </r>
  <r>
    <s v="Específicos"/>
    <n v="511"/>
    <s v="UVEG - EDUCACIÓN OFICIAL, FLEXIBLE, ECONÓMICA Y SUFICIENTE (2022)"/>
    <m/>
    <x v="28"/>
    <m/>
    <m/>
    <m/>
    <m/>
    <m/>
    <s v="Si"/>
    <s v="Fin"/>
    <s v="CONTRIBUIR A DISMINUIR EL REZAGO EDUCATIVO Y AUMENTAR EL NIVEL DE ESCOLARIDAD DE LOS HABITANTES DE MOROLEÓN, LO QUE LES PERMITA ACCEDER A UNA MEJOR CALIDAD DE VIDA.  "/>
    <s v="CONTRIBUIR A DISMINUIR EL REZAGO EDUCATIVO Y AUMENTAR EL NIVEL DE ESCOLARIDAD DE LOS HABITANTES DE MOROLEÓN, LO QUE LES PERMITA ACCEDER A UNA MEJOR CALIDAD DE VIDA."/>
    <s v="Fin"/>
    <s v="(A / B) * 100"/>
    <s v="(A: ALUMNOS QUE ESTUDIAN PREPARATORIA O UNIVERSIDAD EN LA UVEG / B: TOTAL DE ALUMNOS QUE ESTUDIAN PREPARATORIA O UNIVERSIDAD EN MOROLEÓN) * 100"/>
    <s v="3% ALUMNOS QUE ESTUDIAN PREPARATORIA O UNIVERSIDAD EN LA UVEG"/>
    <m/>
    <n v="7.1"/>
    <n v="7.0999999999999994E-2"/>
    <n v="894"/>
    <n v="12600"/>
    <s v="PORCENTAJE"/>
  </r>
  <r>
    <s v="Específicos"/>
    <n v="511"/>
    <s v="UVEG - EDUCACIÓN OFICIAL, FLEXIBLE, ECONÓMICA Y SUFICIENTE (2022)"/>
    <m/>
    <x v="28"/>
    <m/>
    <m/>
    <m/>
    <m/>
    <m/>
    <s v="Si"/>
    <s v="Proposito"/>
    <s v="SE CUENTA CON UNA PREPARATORIA Y UNIVERSIDAD: OFICIAL, FLEXIBLE, ECONÓMICA Y SUFICIENTE (COBERTURA).  "/>
    <s v="INCREMENTO EN EL PORCENTAJE DE VARIACIÓN DE LA MATRÍCULA DE NUEVO INGRESO DE LA UVEG EN MOROLEÓN."/>
    <s v="Proposito"/>
    <s v="((A / B) - 1) * 100"/>
    <s v="((A: NÚMERO DE ALUMNOS INSCRITOS AÑO ACTUAL / B: NÚMERO DE ALUMNOS INSCRITOS AÑO ANTERIOR) - 1) * 100"/>
    <s v="5% NÚMERO DE ALUMNOS INSCRITOS AÑO ACTUAL"/>
    <m/>
    <n v="-22.67"/>
    <n v="-0.22670000000000001"/>
    <n v="58"/>
    <n v="75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SUFICIENTE PERSONAL CAPACITADO PARA UNA EFICIENTE ATENCIÓN DE ALUMNOS.  "/>
    <s v="INCREMENTO EN LA TASA DE VARIACIÓN DE ALUMNOS EGRESADOS DE LA UVEG EN MOROLEÓN."/>
    <s v="Componente"/>
    <s v="((A / B) - 1) * 100"/>
    <s v="((A: NÚMERO DE ALUMNOS EGRESADOS AÑO ACTUAL / B: NÚMERO ALUMNOS EGRESADOS AÑO ANTERIOR) - 1) * 100"/>
    <s v="5% NÚMERO DE ALUMNOS EGRESADOS AÑO ACTUAL"/>
    <m/>
    <n v="-88.24"/>
    <n v="-0.88239999999999996"/>
    <n v="2"/>
    <n v="17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CONOCIMIENTO POR PARTE DE LA POBLACIÓN DEL MUNICIPIO DE LA EXISTENCIA DE LA UVEG.  "/>
    <s v="INCREMENTO EN LA TASA DE VARIACIÓN DE PERSONAS QUE UTILIZAN LOS SERVICIOS BRINDADOS EN NUESTRAS INSTALACIONES."/>
    <s v="Componente"/>
    <s v="((A / B) - 1) * 100"/>
    <s v="((A: NUMERO DE PERSONAS QUE UTILIZAN LAS INSTALACIONES AÑO ACTUAL / B: NÚMERO DE PERSONAS QUE UTILIZARON LAS INSTALACIONES AÑO ANTERIOR) - 1) * 100"/>
    <s v="5% NUMERO DE PERSONAS QUE UTILIZAN LAS INSTALACIONES AÑO ACTUAL"/>
    <m/>
    <n v="-8.08"/>
    <n v="-8.0799999999999997E-2"/>
    <n v="546"/>
    <n v="594"/>
    <s v="TASA DE VARIACION "/>
  </r>
  <r>
    <s v="Específicos"/>
    <n v="511"/>
    <s v="UVEG - EDUCACIÓN OFICIAL, FLEXIBLE, ECONÓMICA Y SUFICIENTE (2022)"/>
    <m/>
    <x v="28"/>
    <m/>
    <m/>
    <m/>
    <m/>
    <m/>
    <s v="Si"/>
    <s v="Actividad"/>
    <s v="MANTENIMIENTO Y MEJORA DE INSTALACIONES.  "/>
    <s v="CUMPLIMIENTO DE PLAN DE MANTENIMIENTO ANUAL A INSTALACIONES Y VEHÍCULOS"/>
    <s v="Actividad"/>
    <s v="(A / B) * 100"/>
    <s v="(A: NÚMERO DE ACCIONES DE MANTENIMIENTO REALIZADAS / B: NÚMERO DE ACCIONES DE MANTENIMIENTO PLANEADAS) * 100"/>
    <s v="90% NÚMERO DE ACCIONES DE MANTENIMIENTO REALIZADAS"/>
    <m/>
    <n v="200"/>
    <n v="2"/>
    <n v="2"/>
    <n v="1"/>
    <s v="PORCENTAJE"/>
  </r>
  <r>
    <s v="Específicos"/>
    <n v="511"/>
    <s v="UVEG - EDUCACIÓN OFICIAL, FLEXIBLE, ECONÓMICA Y SUFICIENTE (2022)"/>
    <m/>
    <x v="28"/>
    <m/>
    <m/>
    <m/>
    <m/>
    <m/>
    <s v="Si"/>
    <s v="Actividad"/>
    <s v="DESARROLLO DE EVENTOS PROMOCIONALES Y CULTURALES PARA FOMENTAR: INTERÉS, PERTENENCIA Y MOTIVACIÓN.  "/>
    <s v="CUMPLIMIENTO DE PLANEACIÓN DE EVENTOS PROMOCIONALES Y CULTURALES."/>
    <s v="Actividad"/>
    <s v="(A / B) * 100"/>
    <s v="(A: NÚMERO DE EVENTOS REALIZADOS / B: NÚMERO DE EVENTOS PLANEADOS) * 100"/>
    <s v="90% NÚMERO DE EVENTOS REALIZADOS"/>
    <m/>
    <n v="154.55000000000001"/>
    <n v="1.5455000000000001"/>
    <n v="17"/>
    <n v="11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Proposito"/>
    <s v="LA POBLACIÓN DEL MUNICIPIO DE MOROLEÓN RECIBE ADECUADA ASESORÍA JURÍDICA POR PARTE DEL MUNICIPIO  "/>
    <s v="PORCENTAJE DE SOLICITUDES DE ASESORÍA OTORGADOS"/>
    <s v="Proposito"/>
    <s v="(A / B) * 100"/>
    <s v="(A: (NUMERO DE ASESORÍAS ATENDIDAS / B: NUMERO DE ASESORÍAS SOLICITADAS) * 100"/>
    <s v="100% NUMERO DE ASESORÍAS ATENDIDAS"/>
    <m/>
    <n v="100"/>
    <n v="1"/>
    <n v="83"/>
    <n v="8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ONVENIOS DE REPARACIÓN DE DAÑOS CELEBRADOS  "/>
    <s v="PORCENTAJE DE CONVENIOS"/>
    <s v="Componente"/>
    <s v="(A / B) * 100"/>
    <s v="(A: NUMERO DE CONVENIOS CELEB: NUMERO DE CONVENIOS DICTAMINADOSRADOS / B: NUMERO DE CONVENIOS DICTAMINADOS) * 100"/>
    <s v="100% NUMERO DE CONVENIOS CELEBRADOS"/>
    <m/>
    <n v="100"/>
    <n v="1"/>
    <n v="7"/>
    <n v="7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TESTIMONIOS DE ESCRITURAS CON EL DEBIDO SOPORTE JURÍDICO VALIDADAS  "/>
    <s v="PORCENTAJE DE ACTOS JURÍDICOS"/>
    <s v="Componente"/>
    <s v="(A / B) * 100"/>
    <s v="(A: NÚMERO DE ACTOS JURÍDICOS VALIDADOS / B: NUMERO DE ACTOS JURÍDICOS TRAMITADOS) * 100"/>
    <s v="100% NÚMERO DE ACTOS JURÍDICOS VALIDADOS"/>
    <m/>
    <n v="100"/>
    <n v="1"/>
    <n v="10"/>
    <n v="1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ATÁLOGO DE REGLAMENTOS ACTUALIZADOS  "/>
    <s v="NUMERO DE REGLAMENTOS Y DECRETOS."/>
    <s v="Componente"/>
    <s v="A"/>
    <s v="A: NÚMERO DE REGLAMENTOS Y DECRETOS ACTUALIZADOS"/>
    <s v="3 NÚMERO DE REGLAMENTOS Y DECRETOS ACTUALIZADOS"/>
    <m/>
    <n v="0"/>
    <n v="0"/>
    <n v="0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REUNIONES CON LOS MIEMBROS DE LA COMISIÓN DE HACIENDA PARA REVISIÓN DE LA CUENTA PUBLICA( ESTAD ODE ORIGEN Y APLICACIÓN DE RECURSOS- ESTADOS FINANCIEROS )  "/>
    <s v="RENDICIÓN DE CUENTAS"/>
    <s v="Componente"/>
    <s v="A"/>
    <s v="A: NÚMERO DE REUNIONES PARA RENDICIÓN DE CUENTAS"/>
    <s v="8 NÚMERO DE REUNIONES PARA RENDICIÓN DE CUENTAS"/>
    <m/>
    <n v="3"/>
    <n v="0.03"/>
    <n v="3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CELEBRACIÓN DE ACTOS DE DONACIÓN  "/>
    <s v="PORCENTAJE DE ACTOS DE DONACIÓN"/>
    <s v="Actividad"/>
    <s v="(A / B) * 100"/>
    <s v="(A: NUMERO DE ACTOS DE DONACIÓN CELEB: NUMERO DE ACTOS DE DONACIÓN AUTORIZADOSRADOS / B: NUMERO DE ACTOS DE DONACIÓN AUTORIZADOS) * 100"/>
    <s v="100% NUMERO DE ACTOS DE DONACIÓN CELEBRA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REGISTRO DE LAS ESCRITURAS EN EL SISTEMA CONTABLE Y ARCHIVO  "/>
    <s v="PORCENTAJE DE REGISTRO DE ACTOS JURÍDICOS"/>
    <s v="Actividad"/>
    <s v="(A / B) * 100"/>
    <s v="(A: NÚMERO DE ACTOS JURÍDICOS REGISTRADOS / B: NUMERO DE ACTOS JURÍDICOS VALIDADOS) * 100"/>
    <s v="100% NÚMERO DE ACTOS JURÍDICOS REGISTRADOS"/>
    <m/>
    <n v="100"/>
    <n v="1"/>
    <n v="13"/>
    <n v="1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DIFUSIÓN E IMPLEMENTACIÓN DE REGLAMENTOS Y MANUALES.  "/>
    <s v="PORCENTAJE DE REGLAMENTOS Y MANUALES DIFUNDIDOS"/>
    <s v="Actividad"/>
    <s v="(A / B) * 100"/>
    <s v="(A: NÚMERO DE REGLAMENTOS DIFUNDIDOS / B: NÚMERO TOTAL DE REGLAMENTOS APROBADOS) * 100"/>
    <s v="100% NÚMERO DE REGLAMENTOS DIFUNDI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INTEGRAR Y RENDIR LA CUENTA PÚBLICA MUNICIPAL  "/>
    <s v="REPORTES DE CUENTA PÚBLICA"/>
    <s v="Actividad"/>
    <s v="A"/>
    <s v="A: NÚMERO DE REPORTES DE CUENTA PÚB: LICA"/>
    <s v="4 NÚMERO DE REPORTES DE CUENTA PÚBLICA"/>
    <m/>
    <n v="3"/>
    <n v="0.03"/>
    <n v="3"/>
    <n v="0"/>
    <s v="UNIDAD"/>
  </r>
  <r>
    <s v="Específicos"/>
    <n v="539"/>
    <s v="PROTECCIÓN DEL MEDIO AMBIENTE (2022)"/>
    <m/>
    <x v="30"/>
    <m/>
    <m/>
    <m/>
    <m/>
    <m/>
    <s v="Si"/>
    <s v="Fin"/>
    <s v="CONTRIBUIR A FOMENTAR LA PRESERVACIÓN DEL MEDIO AMBIENTE, ASÍ COMO EL CUIDADO DE LOS RECURSOS NATURALES A TRAVÉS DEL DESARROLLO DE LA CULTURA ECOLÓGICAMENTE RESPONSABLE, CREANDO MECANISMOS Y HERRAMIENTAS QUE EVITEN LA CONTAMINACIÓN.  "/>
    <s v="INCREMENTO EN EL NÚMERO DE ESTUDIOS AMBIENTAL."/>
    <s v="Fin"/>
    <s v="A"/>
    <s v="A: NÚMERO DE ESTUDIOS AMB: IENTALES DEL MUNICIPIO ELAB: ORADOS EN EL AÑO"/>
    <s v="2 NÚMERO DE ESTUDIOS AMBIENTALES DEL MUNICIPIO ELABORADOS EN EL AÑ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Proposito"/>
    <s v="LA ADMINISTRACIÓN MUNICIPAL ESTA ATENTA A LAS INCONFORMIDADES CIUDADANAS POR LA CONTAMINACIÓN AMBIENTAL  "/>
    <s v="ALERTA AMBIENTAL"/>
    <s v="Proposito"/>
    <s v="(A / B) * 100"/>
    <s v="(A: PORCENTAJE DE QUEJAS Y/O DENUNCIAS AMB: PORCENTAJE DE QUEJAS Y/O DENUNCIAS AMBIENTALES AÑO ANTERIORIENTALES DE ESTE AÑO / B: PORCENTAJE DE QUEJAS Y/O DENUNCIAS AMBIENTALES AÑO ANTERIOR) * 100"/>
    <s v="100% (PORCENTAJE DE QUEJAS Y/O DENUNCIAS AMBIENTALES DE ESTE AÑO/ PORCENTAJE DE QUEJAS Y/O DENUNCIAS AMBIENTALES AÑO ANTERIOR)*100"/>
    <m/>
    <n v="0"/>
    <n v="0"/>
    <n v="0"/>
    <n v="0"/>
    <s v="PORCENTAJE"/>
  </r>
  <r>
    <s v="Específicos"/>
    <n v="539"/>
    <s v="PROTECCIÓN DEL MEDIO AMBIENTE (2022)"/>
    <m/>
    <x v="30"/>
    <m/>
    <m/>
    <m/>
    <m/>
    <m/>
    <s v="Si"/>
    <s v="Componente"/>
    <s v="PROGRAMAS Y ACCIONES DE CONCIENTIZACIÓN CIUDADANA PARA LA CULTURA DE CONTAMINACIÓN AMBIENTAL  "/>
    <s v="SENSIBILIZACIÓN CIUDADANA"/>
    <s v="Componente"/>
    <s v="A"/>
    <s v="A: (NUMERO DE TALLERES Y ACCIONES REALIZADAS)"/>
    <s v="2 (NUMERO DE TALLERES Y ACCIONES REALIZADAS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ÁREAS VERDES EN EL MUNICIPIO REHABILITADAS  "/>
    <s v="ÁREAS VERDES EN EL MUNICIPIO REHABILITADAS"/>
    <s v="Componente"/>
    <s v="A"/>
    <s v="A: (NÚMERO DE ÁREAS CREADAS Y / O ÁREAS A REHAB: ILITAR)"/>
    <s v="10 (NÚMERO DE ÁREAS CREADAS Y / O ÁREAS A REHABILITAR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REGLAMENTACIÓN Y NORMATIVA MUNICIPAL  "/>
    <s v="DISPOSICIONES EN MATERIA AMBIENTAL"/>
    <s v="Componente"/>
    <s v="A"/>
    <s v="A: REGLAMENTO DEL MEDIO AMB: IENTE ACTUALIZADO"/>
    <s v="1 REGLAMENTO DEL MEDIO AMBIENTE ACTUALIZAD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IMPLEMENTACIÓN DE PROGRAMAS DE CAPACITACIÓN EN LA APLICACIÓN A TÉCNICAS PARA ELABORACIÓN DE ARTESANÍAS CON RESIDUOS SOLIDOS URBANOS  "/>
    <s v="DESARROLLO DE CONOCIMIENTOS Y HABILIDADES"/>
    <s v="Componente"/>
    <s v="A"/>
    <s v="A: NÚMERO DE PROYECTOS PRODUCTIVOS SUSTENTAB: LES PROMOVIDOS E IMPLEMENTADOS . TOTAL DE HAB: ITANTES ASESORADOS EN TÉCNICAS PARA ELAB: ORACIÓN DE ARTESANÍAS"/>
    <s v="3 NÚMERO DE PROYECTOS PRODUCTIVOS SUSTENTABLES PROMOVIDOS E IMPLEMENTADOS . TOTAL DE HABITANTES ASESORADOS EN TÉCNICAS PARA ELABORACIÓN DE ARTESANÍA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OPERATIVOS Y BRIGADAS DE LIMPIEZA  "/>
    <s v="BRIGADAS REALIZADAS"/>
    <s v="Actividad"/>
    <s v="A"/>
    <s v="A: (NÚMERO DE B: RIGADAS-OPERATIVOS REALIZADAS EN EL AÑO)"/>
    <s v="12 (NÚMERO DE BRIGADAS-OPERATIVOS REALIZADAS EN EL AÑO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DIFUSIÓN PARA MEJORAR LAS PRACTICAS DE LOS RESIDUOS SOLIDOS  "/>
    <s v="DIFUSIONES IMPLEMENTADAS"/>
    <s v="Actividad"/>
    <s v="A"/>
    <s v="A: DIFUSIONES Y FOLLETOS ENTREGADOS DE LOS PROGRAMA"/>
    <s v="4 DIFUSIONES Y FOLLETOS ENTREGADOS DE LOS PROGRAMA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PROGRAMA ANUAL DE FORESTACIÓN, REFORESTACIÓN Y DONACIÓN DE PLANTAS PARA MITIGAR EL CAMBIO CLIMÁTICO.  "/>
    <s v="REFORESTACIONES"/>
    <s v="Actividad"/>
    <s v="A"/>
    <s v="A: NÚMERO DE ARB: OLES PLANTADOS"/>
    <s v="500 NÚMERO DE ARBOLES PLANTADO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ACTUALIZACIÓN DE DISPOSICIONES EN MATERIA AMBIENTAL  "/>
    <s v="DISPOSICIONES EN MATERIA DE PREDIOS EN ABANDONO"/>
    <s v="Actividad"/>
    <s v="A"/>
    <s v="A: REGLAMENTO DE PREDIOS EN AB: ANDONO"/>
    <s v="1 REGLAMENTO DE PREDIOS EN ABANDON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IMPLEMENTACIÓN DE PROYECTOS PRODUCTIVOS.  "/>
    <s v="ECONOMÍA FAMILIAR"/>
    <s v="Actividad"/>
    <s v="A"/>
    <s v="A: NÚMERO DE PROYECTOS PRODUCTIVOS SUSTENTAB: LES PROMOVIDOS E IMPLEMENTADOS"/>
    <s v="1 NÚMERO DE PROYECTOS PRODUCTIVOS SUSTENTABLES PROMOVIDOS E IMPLEMENTADOS"/>
    <m/>
    <n v="0"/>
    <n v="0"/>
    <n v="0"/>
    <n v="0"/>
    <s v="UNIDAD"/>
  </r>
  <r>
    <s v="Promoción y fomento"/>
    <n v="541"/>
    <s v="PLANEACIÓN DE PROGRAMAS Y DESARROLLO DE VIVIENDA DE INTERÉS SOCIAL (2022)"/>
    <m/>
    <x v="31"/>
    <m/>
    <m/>
    <m/>
    <m/>
    <m/>
    <s v="Si"/>
    <s v="Fin"/>
    <s v="CONTRIBUIR AL FINANCIAMIENTO PARA LA ADQUISICIÓN DE VIVIENDA, AMPLIACIÓN Y MEJORAMIENTO MEDIANTE EL OTORGAMIENTO DE SUBSIDIOS PARA COMBATIR EL REZAGO EN MATERIA DE VIVIENDA Y MEJORAR LA CALIDAD DE VIDA DE SUS HABITANTES.  "/>
    <s v="REDUCCIÓN ACUMULADA DEL REZAGO EN MATERIA DE VIVIENDA CREANDO PATRIMONIO EN LAS FAMILIAS DE MENOR INGRESO Y COMBATIENDO EL HACINAMIENTO."/>
    <s v="Fin"/>
    <s v="(A / B) * 100"/>
    <s v="(A: (NUMERO DE APOYOS O SUB: NUMERO DE BENEFICIADOSSIDIOS OTORGADOS / B: NUMERO DE BENEFICIADOS) * 100"/>
    <s v="100% UMERO DE APOYOS O SUBSIDIOS OTORGADOS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Proposito"/>
    <s v="MEJORAR LAS CONDICIONES DE VIVIENDA PARA LAS FAMILIAS DE MENORES INGRESOS, CUMPLIENDO LOS OBJETIVOS CON EL APOYO DE LOS PROGRAMAS DE MEJORAMIENTO DE VIVIENDA.  "/>
    <s v="CREACIÓN Y MEJORAMIENTO DE LAS CONDICIONES DE VIVIENDA EN LAS FAMILIAS CON PATRIMONIO PROPIO Y GENERANDO OPORTUNIDAD A LAS FAMILIAS CON CARENCIA DE VIVIENDA."/>
    <s v="Proposito"/>
    <s v="(A / B) * 100"/>
    <s v="(A: PORCENTAJE DE APOYOS A LA MEJORA DE VIVIENDA) (PORCENTAJE DE FAMILIAS CON VIVIENDA EN B: PORCENTAJE DE FAMILIAS CON NECESIDAD DE ADQUIRIR UNA VIVIENDAÚSQUEDA DE APOYO, PORCENTAJE DE FAMILIAS CON NECESIDAD DE ADQUIRIR UNA VIVIENDA / B: PORCENTAJE DE FAMILIAS CON NECESIDAD DE ADQUIRIR UNA VIVIENDA) * 100"/>
    <s v="100.0% (PORCENTAJE DE APOYOS A LA MEJORA DE VIVIENDA) (PORCENTAJE DE FAMILIAS CON VIVIENDA EN BÚSQUEDA DE APOYO) (PORCENTAJE DE FAMILIAS CON NECESIDAD DE ADQUIRIR UNA VIVIEND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YECCION Y DIFUCION PARA IMPULSAR PROGRAMAS DE APOYO DE VIVIENDA PARA LAS PERSONAS DE MENORES INGRESOS EN EL MUNICIPIO LOGRADOS  "/>
    <s v="PORCENTAJE DE FAMILIAS BENEFICIADAS CON PROGRAMAS DE APOYO A LA AMPLIACIÓN, MEJORA Y ADQUISICIÓN DE UNA VIVIENDA NUEVA."/>
    <s v="Componente"/>
    <s v="(A / B) * 100"/>
    <s v="(A: PORCENTAJE DE APOYOS EN MATERIA DE VIVIENDA / B: PORCENTAJE DE FAMILIAS BENEFICIADAS) * 100"/>
    <s v="100% (PORCENTAJE DE APOYOS EN MATERIA DE VIVIENDA) 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MEJORAMIENTO DE VIVIENDA REALIZADA  "/>
    <s v="PORCENTAJE DE FAMILIAS BENEFICIADAS CON UN PROGRAMA O APOYO PARA EL MEJORTAMIENTO DE VIVIENDA."/>
    <s v="Componente"/>
    <s v="(A / B) * 100"/>
    <s v="(A: PORCENTAJE DE APOYOS EN MATERIA DE MEJORAMIENTO DE VIVIENDA) / B: (PORCENTAJE DE FAMILIAS BENEFICIADAS CON VIVIENDA NUEVA) * 100"/>
    <s v="100.0% (PORCENTAJE DE APOYOS EN MATERIA DE MEJORAMIENTO DE VIVIENDA)(PORCENTAJE DE FAMILIAS BENEFICIADAS CON VIVIENDA NUEV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GRAMA DE AMPLIACION DE VIVIENDA EJECUTADO  "/>
    <s v="PORCENTAJE DE FAMILIAS BENEFICIADAS CON PROGRAMAS DE AMPLIACION DE VIVIENDA."/>
    <s v="Componente"/>
    <s v="(A / B) * 100"/>
    <s v="(A: (PORCENTAJE DE APOYOS EN MATERIA DE AMPLIACION DE VIVIENDA / B: PORCENTAJE DE FAMILIAS BENEFICIADAS) * 100"/>
    <s v="100% (PORCENTAJE DE APOYOS EN MATERIA DE AMPLIACION DE VIVIENDA)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VISAR LAS SOLICITUDES RECIBIDAS DE LA CIUDADANIA PARA LOS APOYOS DE ADQUISICIÓN DE VIVIENDA NUEVA.  "/>
    <s v="PORCENTAJE DE RECEPCIÓN DE SOLICITUDES PARA LA ADQUISICIÓN DE VIVIENDA."/>
    <s v="Actividad"/>
    <s v="(A / B) * 100"/>
    <s v="(A: TOTAL DE SOLICITUDES RECIB: CANTIDAD DE VIVIENDAS OTORGADASIDAS EN B: CANTIDAD DE VIVIENDAS OTORGADASUSCA DE VIVIENDA / B: CANTIDAD DE VIVIENDAS OTORGADAS) * 100"/>
    <s v="100% (TOTAL DE SOLICITUDES RECIBIDAS EN BUSCA DE VIVIENDA)*(CANTIDAD DE VIVIENDAS OTORG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ÍA CON NECESIDAD DE APOYO A LA MEJORA Y AMPLIACIÓN DE VIVIENDA PROPIA  "/>
    <s v="PORCENTAJE DE ATENCIÓN A SOLICITUDES CON NECESIDAD DE MEJORA Y AMPLIACIÓN DE VIVIENDA."/>
    <s v="Actividad"/>
    <s v="(A / B) * 100"/>
    <s v="(A: (TOTAL DE SOLICITUDES ATENDIDAS / B: TOTAL DE APOYOS ENTREGADOS) * 100"/>
    <s v="100.0% (TOTAL DE SOLICITUDES ATENDIDAS)*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IBIR SOLICITUDES CIUDADANAS PARA LOS APOYOS Y MEJORAR LA VIVIENDA  "/>
    <s v="PORCENTAJE DE RECEPCION DE SOLICITUDES CIUDADANAS PARA EL MEJORAMIENTO DE VIVIENDA."/>
    <s v="Actividad"/>
    <s v="(A / B) * 100"/>
    <s v="(A: TOTAL DE SOLICITUDES RECIB: CANTIDAD DE APOYOS DE MEJORAMIENTO DE VIVIENDAIDAS / B: CANTIDAD DE APOYOS DE MEJORAMIENTO DE VIVIENDA) * 100"/>
    <n v="1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IA CON NECESIDAD DE APOYO PARA MEJORAR LA VIVIENDA  "/>
    <s v="PORCENTAJE DE ATENCION A SOLICITUDES CON UNA NECESIDAD DE MEJORA DE VIVIENDA."/>
    <s v="Actividad"/>
    <s v="(A / B) * 100"/>
    <s v="(A: TOTAL DE SOLICITUDES ATENDIDAS / B: TOTAL DE APOYOS ENTREGADOS) * 100"/>
    <s v="100.0% (TOTAL DE SOLICITUDES ATENDIDAS)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SCATAR VIVIENDA EN DETERIORO Y ABANDONO PROPIEDAD Y A RESGUARDO DEL INSTITUTO MUNICIPAL DE VIVIENDA EN PRO DE LAS FAMILIAS DE MENOR INGRESO  "/>
    <s v="MEJORAMIENTO DE VIVENDA PATRIMONIO DEL INSTITUTO PARA LA CREACION DE UN PATRIMONIO PARA LAS FAMILIAS DE MENOR INGRESO."/>
    <s v="Actividad"/>
    <s v="(A / B) * 100"/>
    <s v="(A: (NUMERO DE VIVIENDAS HAB: NUMERO DE VIVIENDAS VENDIDASILITADAS / B: NUMERO DE VIVIENDAS VENDIDAS) * 100"/>
    <s v="100.0% (NUMERO DE VIVIENDAS HABILITADAS)(NUMERO DE VIVIENDAS VENDI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EPCION DE SOLICITUDES PARA LOS APOYOS Y PROGRAMAS DE AMPLIACION DE LA VIVIENDA.  "/>
    <s v="PORCENTAJE DE RECEPCION DE SOLICITUDES CIUDADANAS PARA LA ADQUICISION DE UN PROGRAMA DE AMPLIACION DE VIVIENDA."/>
    <s v="Actividad"/>
    <s v="(A / B) * 100"/>
    <s v="(A: TOTAL DE SOLICITUDES RECIB: CANTIDAD DE PROGRAMAS OTORGADOSIDAS / B: CANTIDAD DE PROGRAMAS OTORGADOS) * 100"/>
    <s v="100% (TOTAL DE SOLICITUDES RECIBIDAS)(CANTIDAD DE PROGRAMAS OTOR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CION A LAS SOLICITUDES CON NECESIDAD DE UN PROGRAMA O APOYO PARA LA AMPLIACION DE LA VIVIENDA.  "/>
    <s v="PORCENTAJE DE ATENCION CIUDADANA CON NECESIDAD DE UN PROGRAMA DE AMPLIACION DE VIVIENDA."/>
    <s v="Actividad"/>
    <s v="(A / B) * 100"/>
    <s v="(A: (TOTAL DE SOLICITUDES ATENDIDAS / B: TOTAL DE APOYOS OTORGADOS) * 100"/>
    <s v="100% REGISTRO CIUDADANO PARA LOS APOYOS Y PROGRAMAS CON BASE A LA AMPLIACION DE VIVIENDA.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DIFUNDIR Y PROYECTAR LOS APOYOS Y PROGRAMAS A LA AMPLIACIÓN DE LA VIVIENDA  "/>
    <s v="PORCENTAJE DE PROGRAMAS O APOYOS DESTINADOS A FAMILIAS BENEFICIADAS CON UNA AMPLIACIÓN DE VIVIENDA."/>
    <s v="Actividad"/>
    <s v="(A / B) * 100"/>
    <s v="(A: NUMERO DE PERSONAS B: NUMERO DE PROGRAMAS O APOYOS OTORGADOSENEFICIADAS EN AMPLIACIÓN DE LA VIVIENDA / B: NUMERO DE PROGRAMAS O APOYOS OTORGADOS) * 100"/>
    <s v="100% (NUMERO DE PERSONAS BENEFICIADAS EN AMPLIACIÓN DE LA VIVIENDA)(NUMERO DE PROGRAMAS O APOYOS OTORGADOS)*100"/>
    <m/>
    <n v="0"/>
    <n v="0"/>
    <n v="0"/>
    <n v="0"/>
    <s v="PORCENTAJE"/>
  </r>
  <r>
    <s v="Apoyo al proceso presupuestario y para mejorar la eficiencia institucional"/>
    <n v="533"/>
    <s v="GOBIERNO Y RÉGIMEN INTERIOR (2022)"/>
    <m/>
    <x v="32"/>
    <m/>
    <m/>
    <m/>
    <m/>
    <m/>
    <s v="Si"/>
    <s v="Fin"/>
    <s v="CONTRIBUIR CON EL GOBIERNO MUNICIPAL A LA PROCURACIÓN, DEFENSA Y PROMOCIÓN DE LOS INTERESES MUNICIPALES.  "/>
    <s v="REALIZACIÓN DE SESIONES DEL H. AYUNTAMIENTO"/>
    <s v="Fin"/>
    <s v="A"/>
    <s v="A: NÚMERO DE SESIONES REALIZADAS DURANTE EL AÑO"/>
    <s v="24 NÚMERO DE SESIONES REALIZADAS DURANTE EL AÑO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Proposito"/>
    <s v="LA CIUDADANÍA RECIBE ATENCIÓN EN MATERIA DE PARTICIPACIÓN SOCIAL, DESARROLLO SOCIAL, ASISTENCIAL Y ECONÓMICO.  "/>
    <s v="ACTAS ELABORADAS"/>
    <s v="Proposito"/>
    <s v="A"/>
    <s v="A: NÚMERO DE ACTAS ELAB: ORADAS"/>
    <s v="24 NÚMERO DE ACTAS ELABORADAS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REUNIONES DE TRABAJO DE LAS COMISIONES MUNICIPALES POR LOS MIEMBROS DEL H. AYUNTAMIENTO REALIZADAS  "/>
    <s v="PROGRAMA ANUAL"/>
    <s v="Componente"/>
    <s v="A"/>
    <s v="A: NÚMERO DE REUNIONES DE TRAB: AJO REALIZADAS"/>
    <s v="240 NÚMERO DE REUNIONES DE TRABAJO REALIZ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AYUDAS A FAMILIAS Y CIUDADANÍA EN GENERAL PARA SATISFACER NECESIDADES ECONÓMICAS, DE ALIMENTACIÓN, VESTIDO, ALOJAMIENTO, MÉDICAS, DE EDUCACIÓN, ENTRE OTRAS ATENDIDAS  "/>
    <s v="PORCENTAJE DE PETICIONES ATENDIDAS"/>
    <s v="Componente"/>
    <s v="A"/>
    <s v="A: NÚMERO DE PETICIONES ATENDIDAS"/>
    <s v="300 NÚMERO DE PETICIONES ATENDI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ON DE INICIATIVAS Y DEMÁS DISPOSICIONES ADMINISTRATIVAS DE OBSERVANCIA GENERAL .  "/>
    <s v="NÚMERO DE INICIATIVAS PRESENTADAS DURANTE 2022"/>
    <s v="Actividad"/>
    <s v="A"/>
    <s v="A: NÚMERO DE INICIATIVAS PRESENTADAS"/>
    <s v="50 NÚMERO DE INICIATIVAS PRESENTA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ÓN DE ACTAS DE LAS COMISIONES.  "/>
    <s v="ELABORACIÓN DE DOCUMENTOS"/>
    <s v="Actividad"/>
    <s v="A"/>
    <s v="A: NÚMERO DE ACTAS ELAB: ORADAS"/>
    <s v="240 NÚMERO DE ACTAS ELABOR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RECEPCIÓN DE CARTAS DE AGRADECIMIENTO POR PARTE DE LA POBLACION BENEFICIADA  "/>
    <s v="CANTIDAD DE CARTAS"/>
    <s v="Actividad"/>
    <s v="A"/>
    <s v="A: NUMERO DE CARTAS DE AGRADECIMIENTO RECIB: IDAS"/>
    <s v="300 NUMERO DE CARTAS DE AGRADECIMIENTO RECIBIDAS"/>
    <m/>
    <n v="0"/>
    <n v="0"/>
    <n v="0"/>
    <n v="0"/>
    <s v="UNIDAD"/>
  </r>
  <r>
    <s v="Específicos"/>
    <n v="506"/>
    <s v="TRANSPARENCIA CIUDADANA (2022)"/>
    <m/>
    <x v="33"/>
    <m/>
    <m/>
    <m/>
    <m/>
    <m/>
    <s v="Si"/>
    <s v="Fin"/>
    <s v="MEJORAR LA CONFIANZA DE LA CIUDADANÍA A TRAVÉS DEL DESARROLLO DE UNA CULTURA DE TRANSPARENCIA, LEGALIDAD Y RENDICIÓN DE CUENTAS.  "/>
    <s v="PORCENTAJE DE SATISFACCIÓN"/>
    <s v="Fin"/>
    <s v="(A / B) * 100"/>
    <s v="(A: RESPUESTA SATISFACTORIA DE LA CIUDADANÍA / B: TOTAL DE ENCUESTADOS) * 100"/>
    <s v="100% RESPUESTA SATISFACTORIA DE LA CIUDADANÍA"/>
    <m/>
    <n v="97.79"/>
    <n v="0.9779000000000001"/>
    <n v="177"/>
    <n v="181"/>
    <s v="PORCENTAJE"/>
  </r>
  <r>
    <s v="Específicos"/>
    <n v="506"/>
    <s v="TRANSPARENCIA CIUDADANA (2022)"/>
    <m/>
    <x v="33"/>
    <m/>
    <m/>
    <m/>
    <m/>
    <m/>
    <s v="Si"/>
    <s v="Proposito"/>
    <s v="EL AYUNTAMIENTO FORTALECE LA TRANSPARENCIA Y RENDICIÓN DE CUENTAS ASÍ COMO GARANTIZAR A LA POBLACIÓN SU DERECHO DE ACCESO A LA INFORMACIÓN PÚBLICA Y DE PROTECCIÓN DE DATOS PERSONALES.  "/>
    <s v="VARIACIÓN EN EL NÚMERO DE SOLICITUDES RECIBIDAS Y ATENDIDAS."/>
    <s v="Proposito"/>
    <s v="((A / B) - 1) * 100"/>
    <s v="((A: NÚMERO DE SOLICITUDES RECIB: TOTAL DE SOLICITUD RECIBIDAS Y ATENDIDAS EL AÑO ANTERIORIDAS Y ATENDIDAS DURANTE EL AÑO ACTUAL / B: TOTAL DE SOLICITUD RECIBIDAS Y ATENDIDAS EL AÑO ANTERIOR) - 1) * 100"/>
    <s v="-20% NÚMERO DE SOLICITUDES RECIBIDAS Y ATENDIDAS DURANTE EL AÑO ACTUAL"/>
    <m/>
    <s v="884.21"/>
    <n v="8.8421000000000003"/>
    <n v="187"/>
    <n v="19"/>
    <s v="TASA DE VARIACION "/>
  </r>
  <r>
    <s v="Específicos"/>
    <n v="506"/>
    <s v="TRANSPARENCIA CIUDADANA (2022)"/>
    <m/>
    <x v="33"/>
    <m/>
    <m/>
    <m/>
    <m/>
    <m/>
    <s v="Si"/>
    <s v="Componente"/>
    <s v="INFORMACIÓN PÚBLICA DE OFICIO QUE ESTABLECE LA LEY DE TRANSPARENCIA Y ACCESO A LA INFORMACIÓN PÚBLICA DIFUNDIDA Y ACTUALIZADA  "/>
    <s v="ENTREGA EN TIEMPO Y FORMA DE LA INFORMACIÓN PÚBLICA DE OFICIO, PROMOVIENDO UNA CULTURA DE TRANSPARENCIA ENTRE LOS FUNCIONARIOS PÚBLICOS."/>
    <s v="Componente"/>
    <s v="(A / B) * 100"/>
    <s v="(A: NÚMERO DE OB: TOTAL DE OBLIGACIONES DE TRANSPARENCIA ESTABLECIDAS EN LA LEGISLACIÓN) LIGACIONES DE TRANSPARENCIA DISPONIB: TOTAL DE OBLIGACIONES DE TRANSPARENCIA ESTABLECIDAS EN LA LEGISLACIÓN) LES Y ACTUALIZADAS / B: TOTAL DE OBLIGACIONES DE TRANSPARENCIA ESTABLECIDAS EN LA LEGISLACIÓN) ) * 100"/>
    <n v="1"/>
    <m/>
    <n v="98.89"/>
    <n v="0.9889"/>
    <n v="178"/>
    <n v="180"/>
    <s v="PORCENTAJE"/>
  </r>
  <r>
    <s v="Específicos"/>
    <n v="506"/>
    <s v="TRANSPARENCIA CIUDADANA (2022)"/>
    <m/>
    <x v="33"/>
    <m/>
    <m/>
    <m/>
    <m/>
    <m/>
    <s v="Si"/>
    <s v="Actividad"/>
    <s v="ATENDER Y DAR RESPUESTA EN TIEMPO Y FORMA A TODAS Y CADA UNA DE LAS SOLICITUDES DE INFORMACIÓN.  "/>
    <s v="EFICACIA EN LA ATENCIÓN DE SOLICITUDES DE INFORMACIÓN"/>
    <s v="Actividad"/>
    <s v="(A / B) * 100"/>
    <s v="(A: NÚMERO DE SOLICITUDES DE INFORMACIÓN ATENDIDAS / B: TOTAL DE SOLICITUDES DE INFORMACIÓN RECIBIDAS) * 100"/>
    <s v="100% NÚMERO DE SOLICITUDES DE INFORMACIÓN ATENDIDAS"/>
    <m/>
    <n v="100"/>
    <n v="1"/>
    <n v="187"/>
    <n v="187"/>
    <s v="PORCENTAJE"/>
  </r>
  <r>
    <s v="Específicos"/>
    <n v="506"/>
    <s v="TRANSPARENCIA CIUDADANA (2022)"/>
    <m/>
    <x v="33"/>
    <m/>
    <m/>
    <m/>
    <m/>
    <m/>
    <s v="Si"/>
    <s v="Actividad"/>
    <s v="IMPULSAR UN MARCO NORMATIVO ACTUALIZADO EN MATERIA DE TRANSPARENCIA.  "/>
    <s v="DISPOSICIONES NORMATIVAS"/>
    <s v="Actividad"/>
    <s v="A"/>
    <s v="A: REGLAMENTO DE TRANSPARENCIA"/>
    <s v="1 REGLAMENTO DE TRANSPARENCIA"/>
    <m/>
    <n v="100"/>
    <n v="1"/>
    <n v="100"/>
    <n v="0"/>
    <s v="UNIDAD"/>
  </r>
  <r>
    <s v="Específicos"/>
    <n v="506"/>
    <s v="TRANSPARENCIA CIUDADANA (2022)"/>
    <m/>
    <x v="33"/>
    <m/>
    <m/>
    <m/>
    <m/>
    <m/>
    <s v="Si"/>
    <s v="Actividad"/>
    <s v="EJECUTAR PROGRAMA DE CAPACITACIÓN A LAS ÁREAS DEL MUNICIPIO.  "/>
    <s v="FUNCIONARIOS CAPACITADOS"/>
    <s v="Actividad"/>
    <s v="A"/>
    <s v="A: NÚMERO DE FUNCIONARIOS CAPACITADOS"/>
    <s v="33 NÚMERO DE FUNCIONARIOS CAPACITADOS"/>
    <m/>
    <n v="47"/>
    <n v="0.47"/>
    <n v="47"/>
    <n v="0"/>
    <s v="UNIDAD"/>
  </r>
  <r>
    <s v="Específicos"/>
    <n v="506"/>
    <s v="TRANSPARENCIA CIUDADANA (2022)"/>
    <m/>
    <x v="33"/>
    <m/>
    <m/>
    <m/>
    <m/>
    <m/>
    <s v="Si"/>
    <s v="Actividad"/>
    <s v="RESGUARDAR LA INFORMACIÓN SOLICITADA Y PROPORCIONADA.  "/>
    <s v="EXPEDIENTES DE SOLICITUDES RECIBIDAS Y ATENDIDAS."/>
    <s v="Actividad"/>
    <s v="(A / B) * 100"/>
    <s v="(A: NÚMERO DE EXPEDIENTES RESGUARDADOS / B: TOTAL DE SOLICITUDES RECIBIDAS) * 100"/>
    <s v="100% NÚMERO DE EXPEDIENTES RESGUARDADOS"/>
    <m/>
    <n v="100"/>
    <n v="1"/>
    <n v="202"/>
    <n v="202"/>
    <s v="PORCENTAJE"/>
  </r>
  <r>
    <s v="Específicos"/>
    <n v="512"/>
    <s v="CONSERVACION DE GARANTIA DE LOS DERECHOS HUMANOS (2022)"/>
    <m/>
    <x v="34"/>
    <m/>
    <m/>
    <m/>
    <m/>
    <m/>
    <s v="Si"/>
    <s v="Fin"/>
    <s v="SE CONTRIBUYE AL FORTALECIMIENTO DE LOS PRINCIPIOS DE DERECHOS HUMANOS  "/>
    <s v="PORCENTAJE DE RECOMENDACIONES"/>
    <s v="Fin"/>
    <s v="(A / B) * 100"/>
    <s v="(A: NUMERO DE RECOMENDACIONES ATENDIDAS / B: NUMERO DE RECOMENDACIONES EMITIDAS) * 100"/>
    <s v="100% NUMERO DE RECOMENDACIONES ATENDIDAS"/>
    <m/>
    <n v="0"/>
    <n v="0"/>
    <n v="0"/>
    <n v="0"/>
    <s v="PORCENTAJE"/>
  </r>
  <r>
    <s v="Específicos"/>
    <n v="512"/>
    <s v="CONSERVACION DE GARANTIA DE LOS DERECHOS HUMANOS (2022)"/>
    <m/>
    <x v="34"/>
    <m/>
    <m/>
    <m/>
    <m/>
    <m/>
    <s v="Si"/>
    <s v="Proposito"/>
    <s v="LA POBLACIÓN DEL MUNICIPIO DE MOROLEÓN CONOCE LOS ALCANCES DE LOS PRINCIPIOS DE DERECHOS HUMANOS  "/>
    <s v="CANTIDAD DE ASESORÍAS"/>
    <s v="Proposito"/>
    <s v="(A / B) * 100"/>
    <s v="(A: NUMERO DE ASESORÍAS A LA POB: NUMERO DE ASESORÍAS A LA POBLACIÓN SOLICITADALACIÓN ATENDIDAS / B: NUMERO DE ASESORÍAS A LA POBLACIÓN SOLICITADA) * 100"/>
    <s v="100% NUMERO DE ASESORÍAS A LA POBLACIÓN ATENDIDAS"/>
    <m/>
    <n v="100"/>
    <n v="1"/>
    <n v="43"/>
    <n v="43"/>
    <s v="PORCENTAJE"/>
  </r>
  <r>
    <s v="Específicos"/>
    <n v="512"/>
    <s v="CONSERVACION DE GARANTIA DE LOS DERECHOS HUMANOS (2022)"/>
    <m/>
    <x v="34"/>
    <m/>
    <m/>
    <m/>
    <m/>
    <m/>
    <s v="Si"/>
    <s v="Componente"/>
    <s v="CURSOS Y TALLERES A LA POBLACIÓN EN MATERIA DE DERECHOS HUMANOS REALIZADOS  "/>
    <s v="CANTIDAD DE CURSOS Y TALLERES"/>
    <s v="Componente"/>
    <s v="A"/>
    <s v="A: NUMERO DE CURSOS Y TALLERES IMPARTIDOS A LA POB: LACIÓN"/>
    <s v="6 NUMERO DE CURSOS Y TALLERES IMPARTIDOS A LA POBLACIÓN"/>
    <m/>
    <n v="1"/>
    <n v="0.01"/>
    <n v="1"/>
    <n v="0"/>
    <s v="UNIDAD"/>
  </r>
  <r>
    <s v="Específicos"/>
    <n v="512"/>
    <s v="CONSERVACION DE GARANTIA DE LOS DERECHOS HUMANOS (2022)"/>
    <m/>
    <x v="34"/>
    <m/>
    <m/>
    <m/>
    <m/>
    <m/>
    <s v="Si"/>
    <s v="Actividad"/>
    <s v="IMPARTICIÓN DE CURSOS Y TALLERES A LOS SERVIDORES PÚBLICOS  "/>
    <s v="CANTIDAD DE CAPACITACIONES A SERVIDORES PÚBLICOS"/>
    <s v="Actividad"/>
    <s v="A"/>
    <s v="A: NUMERO DE CURSOS Y TALLERES IMPARTIDOS A SERVIDORES PÚB: LICOS"/>
    <s v="24 NUMERO DE CURSOS Y TALLERES IMPARTIDOS A SERVIDORES PÚBLICOS"/>
    <m/>
    <n v="3"/>
    <n v="0.03"/>
    <n v="3"/>
    <n v="0"/>
    <s v="UNIDAD"/>
  </r>
  <r>
    <s v="Específicos"/>
    <n v="520"/>
    <s v="SERVICIOS DE MERCADO DE CALIDAD (2022)"/>
    <m/>
    <x v="35"/>
    <m/>
    <m/>
    <m/>
    <m/>
    <m/>
    <s v="Si"/>
    <s v="Fin"/>
    <s v="SE CONTRIBUYE A FORTALECER LOS INGRESOS PROPIOS DEL MUNICIPIO MEDIANTE LA PRESTACION DE SERVIVCIOS DE MERCADO  "/>
    <s v="MEJORAR LA RENTABILIDAD"/>
    <s v="Fin"/>
    <s v="((A / B) - 1) * 100"/>
    <s v="((A: MONTO DE INGRESOS RECAUDADOS AÑO ACTUAL / B: RECAUDADOS AÑO ANTERIOR ) - 1) * 100"/>
    <s v="4% MONTO DE INGRESOS RECAUDADOS AÑO ACTUAL"/>
    <m/>
    <n v="2.88"/>
    <n v="2.8799999999999999E-2"/>
    <n v="381775"/>
    <n v="371101"/>
    <s v="TASA DE VARIACION "/>
  </r>
  <r>
    <s v="Específicos"/>
    <n v="520"/>
    <s v="SERVICIOS DE MERCADO DE CALIDAD (2022)"/>
    <m/>
    <x v="35"/>
    <m/>
    <m/>
    <m/>
    <m/>
    <m/>
    <s v="Si"/>
    <s v="Proposito"/>
    <s v="LA CONSUMIDORES DEL MERCADO MUNICIPAL SE BENEFICIAN POR LA PRESTACIÓN DE SERVICIOS PÚBLICOS .  "/>
    <s v="PROMOVER Y DESARROLLAR ACTIVIDADES QUE REGULARICEN LA SITUACIÓN DE LOCATARIOS EN GENERAL."/>
    <s v="Proposito"/>
    <s v="(A / B) * 100"/>
    <s v="(A: QUEJAS ATENDIDAS / B: QUEJAS RECIBIDAS) * 100"/>
    <n v="1"/>
    <m/>
    <n v="100"/>
    <n v="1"/>
    <n v="8"/>
    <n v="8"/>
    <s v="PORCENTAJE"/>
  </r>
  <r>
    <s v="Específicos"/>
    <n v="520"/>
    <s v="SERVICIOS DE MERCADO DE CALIDAD (2022)"/>
    <m/>
    <x v="35"/>
    <m/>
    <m/>
    <m/>
    <m/>
    <m/>
    <s v="Si"/>
    <s v="Componente"/>
    <s v="CENSO DE LOCATARIOS ACTUALIZADO  "/>
    <s v="REGISTROS DE LOCATARIOS"/>
    <s v="Componente"/>
    <s v="A"/>
    <s v="A: NÚMERO DE CENSOS ACTUALIZADOS"/>
    <s v="1 NÚMERO DE CENSOS ACTUALIZADOS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Componente"/>
    <s v="INFRAESTRUCTURA Y SERVICIOS DE EQUIPAMIENTO BRINDADOS  "/>
    <s v="MEJORAR LA IMAGEN FÍSICA"/>
    <s v="Componente"/>
    <s v="A"/>
    <s v="A: NÚMERO DE ÁREAS EN RECUPERACIÓN"/>
    <s v="1 NÚMERO DE ÁREAS EN RECUPERACIÓN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Componente"/>
    <s v="PROGRAMA DE IMAGEN Y SANIDAD EN LOS MERCADOS REALIZADO  "/>
    <s v="MEJORAMIENTO EN DESARROLLO DE IMAGEN Y FLUIDEZ PARA QUIENES ASISTEN A LOS INMUEBLES."/>
    <s v="Componente"/>
    <s v="A"/>
    <s v="A: NUMERO DE ACCIONES DE MANTENIMIENTO Y MEJORA DE IMAGEN DURANTE EL AÑO"/>
    <s v="pendiente 15?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Componente"/>
    <s v="ESTRATEGIA DE SEGURIDAD INTERNA DEL MERCADO PUBLICO IMPLEMENTADO  "/>
    <s v="ORGANIZACIÓN DE PROGRAMA VIGILANTE PERMANENTE"/>
    <s v="Componente"/>
    <s v="A"/>
    <s v="A: INSTALACIÓN DE PROGRAMA ITINERANTE DE VIGILANCIA PERMANENTE"/>
    <s v="1 INSTALACIÓN DE PROGRAMA ITINERANTE DE VIGILANCIA PERMANENTE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UMPLIMIENTO DE LA NORMATIVIDAD  "/>
    <s v="INFRACCIONES A SANCIONADORES"/>
    <s v="Actividad"/>
    <s v="A"/>
    <s v="A: NÚMERO DE INSPECCIONES Y VERIFICACIONES DE LA OPERACIÓN"/>
    <s v="100 NÚMERO DE INSPECCIONES Y VERIFICACIONES DE LA OPERACIÓN"/>
    <m/>
    <n v="17"/>
    <n v="0.17"/>
    <n v="17"/>
    <n v="0"/>
    <s v="UNIDAD"/>
  </r>
  <r>
    <s v="Específicos"/>
    <n v="520"/>
    <s v="SERVICIOS DE MERCADO DE CALIDAD (2022)"/>
    <m/>
    <x v="35"/>
    <m/>
    <m/>
    <m/>
    <m/>
    <m/>
    <s v="Si"/>
    <s v="Actividad"/>
    <s v="EJECUCION DE MANTENIMIENTO Y RENOVACIÓN DE BAÑOS PÚBLICOS.  "/>
    <s v="BAÑOS PÚBLICOS"/>
    <s v="Actividad"/>
    <s v="A"/>
    <s v="A: NUMERO DE ACTIVIDADES DE MANTENIMIENTO Y RENOVACIÓN DE B: AÑOS PÚB: LICOS."/>
    <s v="4 NUMERO DE ACTIVIDADES DE MANTENIMIENTO Y RENOVACIÓN DE BAÑOS PÚBLICOS.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OMBATIR INSECTOS O DEUDORES QUE PUEDAN PONER EN RIESGO NUESTRA SALUD.  "/>
    <s v="FUMIGACIONES Y CONTROL"/>
    <s v="Actividad"/>
    <s v="A"/>
    <s v="A: NÚMERO DE FUMIGACIONES REALIZADAS DURANTE EL AÑO"/>
    <s v="4 NÚMERO DE FUMIGACIONES REALIZADAS DURANTE EL AÑO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Actividad"/>
    <s v="EVITAR INVASIÓN DE ESPACIOS PÚBLICOS  "/>
    <s v="PINTAR ESPACIOS"/>
    <s v="Actividad"/>
    <s v="A"/>
    <s v="A: NUMERO DE ACCIONES DE PINTURA REALIZADOS DURANTE EL AÑO. LÍNEAS MARCADAS COLOR AMARRILLO"/>
    <s v="1 NUMERO DE ACCIONES DE PINTURA REALIZADOS DURANTE EL AÑO. LÍNEAS MARCADAS COLOR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Actividad"/>
    <s v="COLOCACIÓN DE SEÑALÉTICA.  "/>
    <s v="UBICACIÓN DE ACCESO A MERCADOS Y ÁREAS DE CARGA Y DESCARGA DE PRODUCTOS O MERCANCÍA."/>
    <s v="Actividad"/>
    <s v="A"/>
    <s v="A: NÚMERO DE SEÑALAMIENTOS ( SALIDAS DE EMERGENCIA, LIB: RE DE HUMO, RUIDO EXCESIVO, VOCAB: ULARIO CORRECTO, MASCOTAS, B: ASURA, HORARIO DE SERVICIO, EXTINTORES, NUMERO DE EMERGENCIA)"/>
    <s v="1 NÚMERO DE SEÑALAMIENTOS ( SALIDAS DE EMERGENCIA, LIBRE DE HUMO, RUIDO EXCESIVO,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INSTALACIÓN DE CÁMARAS DE VIGILANCIA  "/>
    <s v="VIGILANCIA 24 HORAS"/>
    <s v="Actividad"/>
    <s v="A"/>
    <s v="A: NUMERO DE CÁMARAS INSTALADAS"/>
    <s v="16 NUMERO DE CÁMARAS INSTALADAS"/>
    <m/>
    <n v="16"/>
    <n v="0.16"/>
    <n v="16"/>
    <n v="0"/>
    <s v="UNIDAD"/>
  </r>
  <r>
    <s v="Específicos"/>
    <n v="521"/>
    <s v="SERVICIOS PÚBLICOS DE CALIDAD - PANTEONES (2022)"/>
    <m/>
    <x v="36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NUMERO DE RESPUESTA FAVORAB: TOTAL DE ENCUESTASLES / B: TOTAL DE ENCUESTAS) * 100"/>
    <s v="80% NUMERO DE RESPUESTA FAVORABLES"/>
    <m/>
    <n v="100"/>
    <n v="1"/>
    <n v="27"/>
    <n v="27"/>
    <s v="PORCENTAJE"/>
  </r>
  <r>
    <s v="Específicos"/>
    <n v="521"/>
    <s v="SERVICIOS PÚBLICOS DE CALIDAD - PANTEONES (2022)"/>
    <m/>
    <x v="36"/>
    <m/>
    <m/>
    <m/>
    <m/>
    <m/>
    <s v="Si"/>
    <s v="Proposito"/>
    <s v="LA POBLACION DEL MUNICIPIO DE MOROLEON DISPONE DE LOS SERVICIOS DE PANTEON PARA LA ATENCION DE DECESOS DE FAMILIARES  "/>
    <s v="PORCENTAJE DE ESPACIOS CON PAGOS REGULARIZADOS."/>
    <s v="Proposito"/>
    <s v="(A / B) * 100"/>
    <s v="(A: NÚMERO DE ESPACIOS CON REFRENDO REGULARIZADO / B: TOTAL DE ESPACIOS CON DERECHO DE COBRO) * 100"/>
    <s v="90% NÚMERO DE ESPACIOS CON REFRENDO REGULARIZADO"/>
    <m/>
    <n v="100"/>
    <n v="1"/>
    <n v="573"/>
    <n v="573"/>
    <s v="PORCENTAJE"/>
  </r>
  <r>
    <s v="Específicos"/>
    <n v="521"/>
    <s v="SERVICIOS PÚBLICOS DE CALIDAD - PANTEONES (2022)"/>
    <m/>
    <x v="36"/>
    <m/>
    <m/>
    <m/>
    <m/>
    <m/>
    <s v="Si"/>
    <s v="Componente"/>
    <s v="SERVICIOS DE MANTENIMIENTO, (LIMPIEZA, RIEGO, Y BAÑO- SANITARIOS EN PANTEONES) REALIZADOS  "/>
    <s v="CONSERVACIÓN Y MANTENIMIENTO"/>
    <s v="Componente"/>
    <s v="A"/>
    <s v="A: NUMERO DE ACCIONES DE MANTENIMIENTO EN ESPACIOS"/>
    <s v="1 NUMERO DE ACCIONES DE MANTENIMIENTO EN ESPACIOS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GARANTIZAR LA DISPONIBILIDAD D ESPACIOS EN EL MEDIANO Y LARGO PLAZO  "/>
    <s v="ATENDER FUTURA DEMANDA"/>
    <s v="Actividad"/>
    <s v="A"/>
    <s v="A: NUEVOS ESPACIOS PARA GAVETAS"/>
    <s v="150 NUEVOS ESPACIOS PARA GAVETAS"/>
    <m/>
    <n v="8"/>
    <n v="0.08"/>
    <n v="8"/>
    <n v="0"/>
    <s v="UNIDAD"/>
  </r>
  <r>
    <s v="Específicos"/>
    <n v="521"/>
    <s v="SERVICIOS PÚBLICOS DE CALIDAD - PANTEONES (2022)"/>
    <m/>
    <x v="36"/>
    <m/>
    <m/>
    <m/>
    <m/>
    <m/>
    <s v="Si"/>
    <s v="Actividad"/>
    <s v="CONTAR CON ESPACIOS SUFICIENTES DE CRIPTAS EN LOS PANTEONES MUNICIPALES PARA DISPOSICIÓN DE LOS CIUDADANOS  "/>
    <s v="ESPACIOS DISPONIBLES"/>
    <s v="Actividad"/>
    <s v="A"/>
    <s v="A: NUMERO DE GAVETAS DISPONIB: LES"/>
    <s v="20 NUMERO DE GAVETAS DISPONIBLES"/>
    <m/>
    <n v="85"/>
    <n v="0.85"/>
    <n v="85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VIGILANCIA  "/>
    <s v="CÁMARAS DE VIGILANCIA"/>
    <s v="Actividad"/>
    <s v="A"/>
    <s v="A: NUMERO DE ACCIONES DE VIGILANCIA"/>
    <s v="22 NUMERO DE ACCIONES DE VIGILANCIA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ALUMBRADO  "/>
    <s v="ALUMBRADO"/>
    <s v="Actividad"/>
    <s v="A"/>
    <s v="A: NUMERO DE ACCIONES DE ILUMINACIÓN"/>
    <s v="20 NUMERO DE ACCIONES DE ILUMINACIÓN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SANIDAD  "/>
    <s v="CONTROL DE PLAGAS"/>
    <s v="Actividad"/>
    <s v="A"/>
    <s v="A: NUMERO DE ACCIONES DE FUMIGACIÓN"/>
    <s v="2 NUMERO DE ACCIONES DE FUMIGACIÓN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MEJORA DE IMAGEN FÍSICA  "/>
    <s v="MEJORA DE IMAGEN"/>
    <s v="Actividad"/>
    <s v="A"/>
    <s v="A: NUMERO DE ACCIONES DE PINTURA"/>
    <s v="1 NUMERO DE ACCIONES DE PINTURA"/>
    <m/>
    <n v="0"/>
    <n v="0"/>
    <n v="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LIBROS DE HISTORIA LOCAL ELABORADOS  "/>
    <s v="CANTIDAD DE LIBROS"/>
    <s v="Componente"/>
    <s v="A"/>
    <s v="A: NUMERO DE LIB: ROS DE HISTORIA LOCAL"/>
    <s v="2 NUMERO DE LIBROS DE HISTORIA LOCAL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DOCUMENTOS HISTÓRICOS PUBLICADOS  "/>
    <s v="CANTIDAD DE PUBLICACIONES"/>
    <s v="Componente"/>
    <s v="A"/>
    <s v="A: NUMERO DE PUB: LICACIONES EN PERIÓDICOS"/>
    <s v="50 NUMERO DE PUBLICACIONES EN PERIÓDICOS"/>
    <m/>
    <n v="30"/>
    <n v="0.3"/>
    <n v="3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CALENDARIO CÍVICO MUNICIPAL ACTUALIZADO  "/>
    <s v="CANTIDAD DE ACTUALIZACIONES"/>
    <s v="Componente"/>
    <s v="A"/>
    <s v="A: NUMERO DE ACTUALIZACIONES DEL CALENDARIO CÍVICO"/>
    <s v="1 NUMERO DE ACTUALIZACIONES DEL CALENDARIO CÍVICO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REALIZACIÓN DE PROYECTOS DE LIBROS HISTÓRICOS  "/>
    <s v="CANTIDAD DE PROYECTOS"/>
    <s v="Actividad"/>
    <s v="A"/>
    <s v="A: NUMERO DE PROYECTOS REALIZADOS"/>
    <s v="2 NUMERO DE PROYECTOS REALIZADOS"/>
    <m/>
    <n v="3"/>
    <n v="0.03"/>
    <n v="3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DENTIFICACIÓN DE MEDIOS IMPRESOS O DIGITALES  "/>
    <s v="CANTIDAD DE PUBLICACIONES EN MEDIOS DE COMUNICACIÓN"/>
    <s v="Actividad"/>
    <s v="A"/>
    <s v="A: NUMERO DE MEDIOS IMPRESOS O DIGITALES UTILIZADOS"/>
    <s v="6 NUMERO DE MEDIOS IMPRESOS O DIGITALES UTILIZADOS"/>
    <m/>
    <n v="11"/>
    <n v="0.11"/>
    <n v="1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NVESTIGACIONES Y ESTUDIOS REALIZADOS  "/>
    <s v="CANTIDAD DE ESTUDIOS E INVESTIGACIONES"/>
    <s v="Actividad"/>
    <s v="A"/>
    <s v="A: NUMERO DE ESTUDIOS E INVESTIGACIONES REALIZADAS"/>
    <s v="1 NUMERO DE ESTUDIOS E INVESTIGACIONES REALIZADA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Fin"/>
    <s v="SE CONTRIBUYE A BRINDAR ACCIONES DE ESPARCIMIENTO Y DISTRACCIÓN A LOS VISITANTES MEDIANTE EL OTORGAMIENTO DE SERVICIOS DE CALIDAD  "/>
    <s v="PERCEPCIÓN CIUDADANA"/>
    <s v="Fin"/>
    <s v="(A / B) * 100"/>
    <s v="(A: NUMERO DE ENCUESTAS FAVORAB: NUMERO DE ENCUESTAS REALIZADASLES / B: NUMERO DE ENCUESTAS REALIZADAS) * 100"/>
    <s v="80% NUMERO DE ENCUESTAS FAVORABLES"/>
    <m/>
    <n v="60"/>
    <n v="0.6"/>
    <n v="120"/>
    <n v="200"/>
    <s v="PORCENTAJE"/>
  </r>
  <r>
    <s v="Específicos"/>
    <n v="535"/>
    <s v="DESARROLLO DE ACTIVIDADES RECREATIVAS (2022)"/>
    <m/>
    <x v="38"/>
    <m/>
    <m/>
    <m/>
    <m/>
    <m/>
    <s v="Si"/>
    <s v="Proposito"/>
    <s v="LOS VISITANTES AL ZOOLÓGICO MUNICIPAL DISFRUTAN LAS ACTIVIDADES, RUTAS Y PASEOS DESARROLLADAS DENTRO DE LAS INSTALACIONES.  "/>
    <s v="PORCENTAJE DE VISITANTES"/>
    <s v="Proposito"/>
    <s v="((A / B) - 1) * 100"/>
    <s v="((A: (NUMERO DE VISITANTES AÑO ACTUAL / B: NUMERO DE VISITANTES AÑO ANTERIOR) - 1) * 100"/>
    <s v="50% NUMERO DE VISITANTES AÑO ACTUAL"/>
    <m/>
    <n v="61.02"/>
    <n v="0.61020000000000008"/>
    <n v="9500"/>
    <n v="5900"/>
    <s v="TASA DE VARIACION "/>
  </r>
  <r>
    <s v="Específicos"/>
    <n v="535"/>
    <s v="DESARROLLO DE ACTIVIDADES RECREATIVAS (2022)"/>
    <m/>
    <x v="38"/>
    <m/>
    <m/>
    <m/>
    <m/>
    <m/>
    <s v="Si"/>
    <s v="Componente"/>
    <s v="INGRESOS FINANCIEROS PARA EL SUSTENTO Y MANTENIMIENTO DE LAS INSTALACIONES INCREMENTADOS  "/>
    <s v="INGRESOS"/>
    <s v="Componente"/>
    <s v="A"/>
    <s v="A: INGRESOS GENERADOS"/>
    <s v="$2,000,000.00 INGRESOS GENERADOS"/>
    <m/>
    <n v="125290"/>
    <n v="1252.9000000000001"/>
    <n v="12529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REPRODUCTIVOS  "/>
    <s v="CONVENIOS REPRODUCTIVOS"/>
    <s v="Actividad"/>
    <s v="A"/>
    <s v="A: NUMERO DE CONVENIOS REPRODUCTIVOS REALIZADOS"/>
    <s v="3 NUMERO DE CONVENIOS REPRODUCTIVOS REALIZADOS"/>
    <m/>
    <n v="3"/>
    <n v="0.03"/>
    <n v="3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DE INTERCAMBIO  "/>
    <s v="INTERCAMBIOS"/>
    <s v="Actividad"/>
    <s v="A"/>
    <s v="A: NUMERO DE CONVENIOS DE INTERCAMB: IO REALIZADOS"/>
    <s v="5 NUMERO DE CONVENIOS DE INTERCAMBIO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PROGRAMA ECOLÓGICO  "/>
    <s v="PROGRAMAS ECOLÓGICOS"/>
    <s v="Actividad"/>
    <s v="A"/>
    <s v="A: NUMERO DE ACCIONES DE PROGRAMA ECOLÓGICO REALIZADOS"/>
    <s v="3 NUMERO DE ACCIONES DE PROGRAMA ECOLÓGICO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MEDICINA VETERINARIA  "/>
    <s v="ACCIONES DE MEDICINA VETERINARIA"/>
    <s v="Actividad"/>
    <s v="A"/>
    <s v="A: NUMERO DE ACCIONES DE ATENCIÓN MEDICA"/>
    <s v="3 NUMERO DE ACCIONES DE ATENCIÓN MEDICA"/>
    <m/>
    <n v="30"/>
    <n v="0.3"/>
    <n v="3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CRIANZA ARTIFICIAL  "/>
    <s v="CRIANZA ARTIFICIAL"/>
    <s v="Actividad"/>
    <s v="A"/>
    <s v="A: NUMERO DE ACCIONES DE CRIANZA ARTIFICIAL REALIZADOS"/>
    <s v="3 NUMERO DE ACCIONES DE CRIANZA ARTIFICIAS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MBIENTAL  "/>
    <s v="EDUCACIÓN AMBIENTAL"/>
    <s v="Actividad"/>
    <s v="A"/>
    <s v="A: NUMERO DE ACCIONES DE EDUCACIÓN AMB: IENTAL REALIZADOS"/>
    <s v="12 NUMERO DE ACCIONES DE EDUCACIÓN AMBIENTAL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NIMAL  "/>
    <s v="EDUCACIÓN ANIMAL"/>
    <s v="Actividad"/>
    <s v="A"/>
    <s v="A: NUMERO DE ACCIONES DE EDUCACIÓN ANIMAL REALIZADOS"/>
    <s v="12 NUMERO DE ACCIONES DE EDUCACIÓN ANIMAL REALIZADOS"/>
    <m/>
    <n v="0"/>
    <n v="0"/>
    <n v="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COMERCIALES  "/>
    <s v="CONVENIOS COMERCIALES"/>
    <s v="Actividad"/>
    <s v="A"/>
    <s v="A: NUMERO DE CONVENIOS COMERCIALES REALIZADOS"/>
    <s v="9 NUMERO DE CONVENIOS COMERCIALES REALIZADOS"/>
    <m/>
    <n v="6"/>
    <n v="0.06"/>
    <n v="6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TIVIDADES CULTURALES Y DEPORTIVAS  "/>
    <s v="ACTIVIDADES DEPORTIVAS Y CULTURALES"/>
    <s v="Actividad"/>
    <s v="A"/>
    <s v="A: NUMERO DE ACTIVIDADES CULTURALES Y DEPORTIVAS REALIZADAS"/>
    <s v="12 NUMERO DE ACTIVIDADES CULTURALES Y DEPORTIVAS REALIZADAS"/>
    <m/>
    <n v="4"/>
    <n v="0.04"/>
    <n v="4"/>
    <n v="0"/>
    <s v="UNIDAD"/>
  </r>
  <r>
    <s v="Apoyo a la función pública y al mejoramiento de la gestión"/>
    <n v="536"/>
    <s v="GESTIÓN DE CAPITAL HUMANO, MODERNA Y EFICIENTE. (2022)"/>
    <m/>
    <x v="39"/>
    <m/>
    <m/>
    <m/>
    <m/>
    <m/>
    <s v="Si"/>
    <s v="Fin"/>
    <s v="SE CONTRIBUYE A EFICIENTE LA ADMINISTRACIÓN PÚBLICA MUNICIPAL.  "/>
    <s v="PORCENTAJE DE DEPENDENCIAS MUNICIPALES PREVISTAS EN LA PROPIA NORMATIVA ORGÁNICA DEL MUNICIPIO EN FUNCIÓN DEL &quot;ORGANIGRAMA ÓPTIMO ESTIPULADO EN LA AGENDA PARA EL DESARROLLO MUNICIPAL 2016&quot;"/>
    <s v="Fin"/>
    <s v="(A / B) * 100"/>
    <s v="(A: NÚMERO DE DEPENDENCIAS QUE CONFORMAN LA ADMINISTRACIÓN MUNICIPAL / B: NÚMERO DE DEPENDENCIAS CONTEMPLADAS EN EL &quot;ORGANIGRAMA ÓPTIMO) * 100"/>
    <s v="100% NÚMERO DE DEPENDENCIAS QUE CONFORMAN LA ADMINISTRACIÓN MUNICIPAL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Proposito"/>
    <s v="LAS ÁREAS MUNICIPALES CUENTAN CON RECURSOS HUMANOS SUFICIENTES Y COMPETENTES, QUE APOYADOS EN ESTRUCTURAS, PROCEDIMIENTOS SATISFACEN LAS NECESIDADES DE LA CIUDADANÍA.  "/>
    <s v="PERSONAL TOTAL POR CADA1,000 HABITANTES"/>
    <s v="Proposito"/>
    <s v="(A / B) * 100"/>
    <s v="(A: (NÚMERO DE PERSONAL TOTAL / B: POBLACIÓN TOTAL) * 100"/>
    <s v="pendiente. 4%"/>
    <m/>
    <n v="100"/>
    <n v="1"/>
    <n v="724"/>
    <n v="724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GISTROS DE LA DIRECCIÓN DE RECURSOS HUMANOS Y PUBLICACIONES DE INEGI. RESGUARDADOS POR LA DIRECCIÓN DEL RECURSOS HUMANOS Y UBICADOS EN LAS BASES DE DATOS, EXPEDIENTES Y ARCHIVOS DE LOS SISTEMAS INFORMÁTICOS Y ESPACIOS FÍSICOS DE LA DEPENDENCIA. PERIODICIDAD. ANUAL-MENSUAL  "/>
    <s v="NUMERO DE DEPENDENCIAS MUNICIPALES QUE CUENTAN CON DOCUMENTOS TÉCNICOS DE ORGANIZACIÓN AUTORIZADOS"/>
    <s v="Componente"/>
    <s v="(A / B) * 100"/>
    <s v="(A: TOTAL DE DEPENDENCIAS MUNICIPALES QUE CUENTAN LOS DOCUMENTOS TÉCNICOS DE ORGANIZACIÓN / B: TOTAL DE DEPENDENCIAS) * 100"/>
    <s v="100% TOTAL DE DEPENDENCIAS MUNICIPALES QUE CUENTAN LOS DOCUMENTOS TÉCNICOS DE ORGANIZACIÓN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IMPLEMENTACIÓN DEL PROCESO DE SELECCIÓN Y RECLUTAMIENTO DE PERSONAL  "/>
    <s v="TOTAL DE VACANTES"/>
    <s v="Componente"/>
    <s v="(A / B) * 100"/>
    <s v="(A: TOTAL DE VACANTES EN PROCESO / B: TOTAL DE PUESTOS VACANTES) * 100"/>
    <s v="100% TOTAL DE VACANTES EN PROCESO"/>
    <m/>
    <n v="100"/>
    <n v="1"/>
    <n v="47"/>
    <n v="4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ALIZACIÓN DEL DIAGNÓSTICO DE NECESIDADES  "/>
    <s v="DOCUMENTO ELABORADO"/>
    <s v="Componente"/>
    <s v="(A / B) * 100"/>
    <s v="(A: NUMERO DE DIAGNÓSTICOS DE NECESIDADES REALIZADAS / B: NUMERO DE DIAGNOSTICO DE NECESIDADES REQUERIDAS) * 100"/>
    <s v="100% NUMERO DE DIAGNÓSTICOS DE NECESIDADES REALIZADAS"/>
    <m/>
    <n v="150"/>
    <n v="1.5"/>
    <n v="15"/>
    <n v="1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PROGRAMA DE CAPACITACIÓN IMPLEMENTADO.  "/>
    <s v="CUMPLIMIENTO DEL PROGRAMA DE CAPACITACIÓN."/>
    <s v="Componente"/>
    <s v="(A / B) * 100"/>
    <s v="(A: NÚMERO DE EVENTOS DE CAPACITACIÓN REALIZADOS / B: NUMERO DE EVENTOS DE CAPACITACION PLANEADOS) * 100"/>
    <s v="100% NÚMERO DE EVENTOS DE CAPACITACIÓN REALIZADOS"/>
    <m/>
    <n v="66.67"/>
    <n v="0.66670000000000007"/>
    <n v="2"/>
    <n v="3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REVISAR Y DICTAMINAR DESCRIPCIONES Y PERFILES DE PUESTOS DOCUMENTADOS POR LAS DEPENDENCIAS.  "/>
    <s v="PORCENTAJE DE DESCRIPCIONES Y PERFILES DE PUESTOS REVISADOS Y DICTAMINADOS"/>
    <s v="Actividad"/>
    <s v="(A / B) * 100"/>
    <s v="(A: NÚMERO DE DESCRIPCIONES Y PERFILES DE PUESTOS REVISADAS Y DICTAMINADOS / B: TOTAL DE PUESTOS) * 100"/>
    <s v="100% NÚMERO DE DESCRIPCIONES Y PERFILES DE PUESTOS REVISADAS Y DICTAMINADOS"/>
    <m/>
    <n v="100"/>
    <n v="1"/>
    <n v="30"/>
    <n v="3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PRESENTAR PROPUESTA AL OFICIAL MAYOR DE LAS PERSONAS MÁS APTAS  "/>
    <s v="TOTAL DE PERSONAS SELECCIONADAS"/>
    <s v="Actividad"/>
    <s v="(A / B) * 100"/>
    <s v="(A: NÚMERO DE PERSONAS SELECCIONADAS / B: NÚMERO DE SOLICITUDES) * 100"/>
    <s v="100% NÚMERO DE PERSONAS SELECCIONADAS"/>
    <m/>
    <n v="52.86"/>
    <n v="0.52859999999999996"/>
    <n v="37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AR DE ALTA A LA PERSONA QUE MEJOR SE ADECUE AL PERFIL BUSCADO  "/>
    <s v="NUMERO DE ALTAS"/>
    <s v="Actividad"/>
    <s v="(A / B) * 100"/>
    <s v="(A: (NÚMERO DE ALTAS / B: NÚMERO DE SOLICITUDES AUTORIZADAS ) * 100"/>
    <s v="100% NÚMERO DE ALTAS"/>
    <m/>
    <n v="100"/>
    <n v="1"/>
    <n v="37"/>
    <n v="3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ETERMINACIÓN DE LAS ÁREAS Y PUESTOS EN LAS QUE SE REALIZARÁ EL DIAGNOSTICO  "/>
    <s v="NÚMERO DE ÁREAS DIAGNOSTICADAS"/>
    <s v="Actividad"/>
    <s v="(A / B) * 100"/>
    <s v="(A: NÚMERO DE ÁREAS DIAGNOSTICADAS / B: ÁREAS TOTALES DE LA ADMINISTRACIÓN) * 100"/>
    <s v="100% NÚMERO DE ÁREAS DIAGNOSTICADAS"/>
    <m/>
    <n v="0"/>
    <n v="0"/>
    <n v="0"/>
    <n v="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EJECUCIÓN Y EVALUACIÓN DEL PROGRAMA DE CAPACITACIÓN  "/>
    <s v="PERSONAL QUE RECIBIÓ CAPACITACIÓN DURANTE EL AÑO."/>
    <s v="Actividad"/>
    <s v="(A / B) * 100"/>
    <s v="(A: PERSONAL DE LA ADMINISTRACIÓN PÚB: PERSONAL DE LA ADMINISTRACIÓN PÚBLICA MUNICIPAL CAPACITADO DURANTE EL AÑO PLANEADO LICA MUNICIPAL CAPACITADO DURANTE EL AÑO / B: PERSONAL DE LA ADMINISTRACIÓN PÚBLICA MUNICIPAL CAPACITADO DURANTE EL AÑO PLANEADO ) * 100"/>
    <s v="100% PERSONAL DE LA ADMINISTRACIÓN PÚBLICA MUNICIPAL CAPACITADO DURANTE EL AÑO"/>
    <m/>
    <n v="100"/>
    <n v="1"/>
    <n v="30"/>
    <n v="30"/>
    <s v="PORCENTAJ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5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44" firstHeaderRow="1" firstDataRow="1" firstDataCol="1"/>
  <pivotFields count="24">
    <pivotField showAll="0"/>
    <pivotField showAll="0"/>
    <pivotField dataField="1" showAll="0"/>
    <pivotField showAll="0"/>
    <pivotField axis="axisRow" showAll="0">
      <items count="41">
        <item x="17"/>
        <item x="12"/>
        <item x="23"/>
        <item x="22"/>
        <item x="20"/>
        <item x="6"/>
        <item x="37"/>
        <item x="10"/>
        <item x="27"/>
        <item x="7"/>
        <item x="34"/>
        <item x="9"/>
        <item x="21"/>
        <item x="30"/>
        <item x="8"/>
        <item x="26"/>
        <item x="19"/>
        <item x="24"/>
        <item x="18"/>
        <item x="31"/>
        <item x="11"/>
        <item x="13"/>
        <item x="35"/>
        <item x="3"/>
        <item x="2"/>
        <item x="36"/>
        <item x="15"/>
        <item x="16"/>
        <item x="39"/>
        <item x="32"/>
        <item x="0"/>
        <item x="5"/>
        <item x="4"/>
        <item x="29"/>
        <item x="14"/>
        <item x="1"/>
        <item x="25"/>
        <item x="33"/>
        <item x="28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</pivotFields>
  <rowFields count="1">
    <field x="4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Cuenta de 3" fld="2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4"/>
  <sheetViews>
    <sheetView workbookViewId="0">
      <selection activeCell="J36" sqref="J36"/>
    </sheetView>
  </sheetViews>
  <sheetFormatPr baseColWidth="10" defaultRowHeight="11.25"/>
  <cols>
    <col min="1" max="1" width="20.33203125" bestFit="1" customWidth="1"/>
  </cols>
  <sheetData>
    <row r="3" spans="1:8">
      <c r="A3" s="19" t="s">
        <v>98</v>
      </c>
      <c r="B3" t="s">
        <v>100</v>
      </c>
      <c r="F3" s="4"/>
      <c r="H3" s="4"/>
    </row>
    <row r="4" spans="1:8">
      <c r="A4" s="4">
        <v>911</v>
      </c>
      <c r="B4">
        <v>6</v>
      </c>
      <c r="D4" s="4"/>
      <c r="F4" s="4"/>
      <c r="H4" s="4"/>
    </row>
    <row r="5" spans="1:8">
      <c r="A5" s="4" t="s">
        <v>72</v>
      </c>
      <c r="B5">
        <v>6</v>
      </c>
      <c r="D5" s="4"/>
      <c r="F5" s="4"/>
      <c r="H5" s="4"/>
    </row>
    <row r="6" spans="1:8">
      <c r="A6" s="4" t="s">
        <v>87</v>
      </c>
      <c r="B6">
        <v>14</v>
      </c>
      <c r="D6" s="4"/>
      <c r="F6" s="4"/>
      <c r="H6" s="4"/>
    </row>
    <row r="7" spans="1:8">
      <c r="A7" s="4" t="s">
        <v>79</v>
      </c>
      <c r="B7">
        <v>8</v>
      </c>
      <c r="D7" s="4"/>
      <c r="F7" s="4"/>
      <c r="H7" s="4"/>
    </row>
    <row r="8" spans="1:8">
      <c r="A8" s="4" t="s">
        <v>97</v>
      </c>
      <c r="B8">
        <v>6</v>
      </c>
      <c r="D8" s="4"/>
      <c r="F8" s="4"/>
      <c r="H8" s="4"/>
    </row>
    <row r="9" spans="1:8">
      <c r="A9" s="4" t="s">
        <v>67</v>
      </c>
      <c r="B9">
        <v>18</v>
      </c>
      <c r="D9" s="4"/>
      <c r="F9" s="4"/>
      <c r="H9" s="4"/>
    </row>
    <row r="10" spans="1:8">
      <c r="A10" s="4" t="s">
        <v>93</v>
      </c>
      <c r="B10">
        <v>6</v>
      </c>
      <c r="D10" s="4"/>
      <c r="F10" s="4"/>
      <c r="H10" s="4"/>
    </row>
    <row r="11" spans="1:8">
      <c r="A11" s="4" t="s">
        <v>71</v>
      </c>
      <c r="B11">
        <v>22</v>
      </c>
      <c r="D11" s="4"/>
      <c r="F11" s="4"/>
      <c r="H11" s="4"/>
    </row>
    <row r="12" spans="1:8">
      <c r="A12" s="4" t="s">
        <v>82</v>
      </c>
      <c r="B12">
        <v>10</v>
      </c>
      <c r="D12" s="4"/>
      <c r="F12" s="4"/>
      <c r="H12" s="4"/>
    </row>
    <row r="13" spans="1:8">
      <c r="A13" s="4" t="s">
        <v>68</v>
      </c>
      <c r="B13">
        <v>21</v>
      </c>
      <c r="D13" s="4"/>
      <c r="F13" s="4"/>
      <c r="H13" s="4"/>
    </row>
    <row r="14" spans="1:8">
      <c r="A14" s="4" t="s">
        <v>90</v>
      </c>
      <c r="B14">
        <v>4</v>
      </c>
      <c r="D14" s="4"/>
      <c r="F14" s="4"/>
      <c r="H14" s="4"/>
    </row>
    <row r="15" spans="1:8">
      <c r="A15" s="4" t="s">
        <v>70</v>
      </c>
      <c r="B15">
        <v>13</v>
      </c>
      <c r="D15" s="4"/>
      <c r="F15" s="4"/>
      <c r="H15" s="4"/>
    </row>
    <row r="16" spans="1:8">
      <c r="A16" s="4" t="s">
        <v>78</v>
      </c>
      <c r="B16">
        <v>14</v>
      </c>
      <c r="D16" s="4"/>
      <c r="F16" s="4"/>
      <c r="H16" s="4"/>
    </row>
    <row r="17" spans="1:8">
      <c r="A17" s="4" t="s">
        <v>83</v>
      </c>
      <c r="B17">
        <v>11</v>
      </c>
      <c r="D17" s="4"/>
      <c r="F17" s="4"/>
      <c r="H17" s="4"/>
    </row>
    <row r="18" spans="1:8">
      <c r="A18" s="4" t="s">
        <v>69</v>
      </c>
      <c r="B18">
        <v>22</v>
      </c>
      <c r="D18" s="4"/>
      <c r="F18" s="4"/>
      <c r="H18" s="4"/>
    </row>
    <row r="19" spans="1:8">
      <c r="A19" s="4" t="s">
        <v>81</v>
      </c>
      <c r="B19">
        <v>9</v>
      </c>
      <c r="D19" s="4"/>
      <c r="F19" s="4"/>
      <c r="H19" s="4"/>
    </row>
    <row r="20" spans="1:8">
      <c r="A20" s="4" t="s">
        <v>77</v>
      </c>
      <c r="B20">
        <v>15</v>
      </c>
      <c r="D20" s="4"/>
      <c r="F20" s="4"/>
      <c r="H20" s="4"/>
    </row>
    <row r="21" spans="1:8">
      <c r="A21" s="4" t="s">
        <v>80</v>
      </c>
      <c r="B21">
        <v>13</v>
      </c>
      <c r="D21" s="4"/>
      <c r="F21" s="4"/>
      <c r="H21" s="4"/>
    </row>
    <row r="22" spans="1:8">
      <c r="A22" s="4" t="s">
        <v>76</v>
      </c>
      <c r="B22">
        <v>9</v>
      </c>
      <c r="D22" s="4"/>
      <c r="F22" s="4"/>
      <c r="H22" s="4"/>
    </row>
    <row r="23" spans="1:8">
      <c r="A23" s="4" t="s">
        <v>84</v>
      </c>
      <c r="B23">
        <v>13</v>
      </c>
      <c r="D23" s="4"/>
      <c r="F23" s="4"/>
      <c r="H23" s="4"/>
    </row>
    <row r="24" spans="1:8">
      <c r="A24" s="4" t="s">
        <v>86</v>
      </c>
      <c r="B24">
        <v>10</v>
      </c>
      <c r="D24" s="4"/>
      <c r="F24" s="4"/>
      <c r="H24" s="4"/>
    </row>
    <row r="25" spans="1:8">
      <c r="A25" s="4" t="s">
        <v>73</v>
      </c>
      <c r="B25">
        <v>12</v>
      </c>
      <c r="D25" s="4"/>
      <c r="F25" s="4"/>
      <c r="H25" s="21"/>
    </row>
    <row r="26" spans="1:8">
      <c r="A26" s="4" t="s">
        <v>91</v>
      </c>
      <c r="B26">
        <v>12</v>
      </c>
      <c r="D26" s="4"/>
      <c r="F26" s="4"/>
      <c r="H26" s="4"/>
    </row>
    <row r="27" spans="1:8">
      <c r="A27" s="4" t="s">
        <v>64</v>
      </c>
      <c r="B27">
        <v>9</v>
      </c>
      <c r="D27" s="4"/>
      <c r="F27" s="4"/>
      <c r="H27" s="4"/>
    </row>
    <row r="28" spans="1:8">
      <c r="A28" s="4" t="s">
        <v>63</v>
      </c>
      <c r="B28">
        <v>15</v>
      </c>
      <c r="D28" s="4"/>
      <c r="F28" s="4"/>
      <c r="H28" s="4"/>
    </row>
    <row r="29" spans="1:8">
      <c r="A29" s="4" t="s">
        <v>92</v>
      </c>
      <c r="B29">
        <v>9</v>
      </c>
      <c r="D29" s="4"/>
      <c r="F29" s="4"/>
      <c r="H29" s="4"/>
    </row>
    <row r="30" spans="1:8">
      <c r="A30" s="4" t="s">
        <v>96</v>
      </c>
      <c r="B30">
        <v>4</v>
      </c>
      <c r="D30" s="4"/>
      <c r="F30" s="4"/>
      <c r="H30" s="4"/>
    </row>
    <row r="31" spans="1:8">
      <c r="A31" s="4" t="s">
        <v>75</v>
      </c>
      <c r="B31">
        <v>11</v>
      </c>
      <c r="D31" s="4"/>
      <c r="F31" s="4"/>
      <c r="H31" s="4"/>
    </row>
    <row r="32" spans="1:8">
      <c r="A32" s="4" t="s">
        <v>95</v>
      </c>
      <c r="B32">
        <v>11</v>
      </c>
      <c r="D32" s="4"/>
      <c r="F32" s="4"/>
      <c r="H32" s="4"/>
    </row>
    <row r="33" spans="1:9">
      <c r="A33" s="4" t="s">
        <v>58</v>
      </c>
      <c r="B33">
        <v>7</v>
      </c>
      <c r="D33" s="4"/>
      <c r="F33" s="4"/>
      <c r="H33" s="4"/>
    </row>
    <row r="34" spans="1:9">
      <c r="A34" s="4" t="s">
        <v>62</v>
      </c>
      <c r="B34">
        <v>9</v>
      </c>
      <c r="D34" s="4"/>
      <c r="F34" s="4"/>
      <c r="H34" s="4"/>
    </row>
    <row r="35" spans="1:9">
      <c r="A35" s="4" t="s">
        <v>66</v>
      </c>
      <c r="B35">
        <v>14</v>
      </c>
      <c r="D35" s="4"/>
      <c r="F35" s="4"/>
      <c r="H35" s="4"/>
    </row>
    <row r="36" spans="1:9">
      <c r="A36" s="4" t="s">
        <v>65</v>
      </c>
      <c r="B36">
        <v>20</v>
      </c>
      <c r="D36" s="4"/>
      <c r="F36" s="4"/>
      <c r="H36" s="4"/>
    </row>
    <row r="37" spans="1:9">
      <c r="A37" s="4" t="s">
        <v>59</v>
      </c>
      <c r="B37">
        <v>9</v>
      </c>
      <c r="D37" s="4"/>
      <c r="F37" s="4"/>
      <c r="H37" s="4"/>
    </row>
    <row r="38" spans="1:9">
      <c r="A38" s="4" t="s">
        <v>74</v>
      </c>
      <c r="B38">
        <v>14</v>
      </c>
      <c r="D38" s="4"/>
      <c r="F38" s="4"/>
      <c r="H38" s="4"/>
    </row>
    <row r="39" spans="1:9">
      <c r="A39" s="4" t="s">
        <v>85</v>
      </c>
      <c r="B39">
        <v>17</v>
      </c>
      <c r="D39" s="4"/>
      <c r="F39" s="4"/>
      <c r="H39" s="21"/>
    </row>
    <row r="40" spans="1:9">
      <c r="A40" s="4" t="s">
        <v>88</v>
      </c>
      <c r="B40">
        <v>11</v>
      </c>
      <c r="D40" s="4"/>
      <c r="F40" s="4"/>
      <c r="H40" s="4"/>
    </row>
    <row r="41" spans="1:9" ht="15">
      <c r="A41" s="4" t="s">
        <v>89</v>
      </c>
      <c r="B41">
        <v>7</v>
      </c>
      <c r="D41" s="4"/>
      <c r="F41" s="4"/>
      <c r="H41" s="4"/>
      <c r="I41" s="20"/>
    </row>
    <row r="42" spans="1:9">
      <c r="A42" s="4" t="s">
        <v>60</v>
      </c>
      <c r="B42">
        <v>6</v>
      </c>
      <c r="D42" s="4"/>
      <c r="F42" s="4"/>
      <c r="H42" s="4"/>
    </row>
    <row r="43" spans="1:9">
      <c r="A43" s="4" t="s">
        <v>94</v>
      </c>
      <c r="B43">
        <v>12</v>
      </c>
      <c r="D43" s="4"/>
      <c r="F43" s="4"/>
      <c r="H43" s="4"/>
    </row>
    <row r="44" spans="1:9">
      <c r="A44" s="4" t="s">
        <v>99</v>
      </c>
      <c r="B44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388"/>
  <sheetViews>
    <sheetView showGridLines="0" tabSelected="1" view="pageBreakPreview" topLeftCell="C1" zoomScale="80" zoomScaleNormal="70" zoomScaleSheetLayoutView="80" workbookViewId="0">
      <pane ySplit="4" topLeftCell="A5" activePane="bottomLeft" state="frozen"/>
      <selection pane="bottomLeft" activeCell="P5" sqref="P5"/>
    </sheetView>
  </sheetViews>
  <sheetFormatPr baseColWidth="10" defaultColWidth="12" defaultRowHeight="12.75"/>
  <cols>
    <col min="1" max="1" width="22.33203125" style="3" customWidth="1"/>
    <col min="2" max="2" width="17" style="39" customWidth="1"/>
    <col min="3" max="3" width="29.1640625" style="39" customWidth="1"/>
    <col min="4" max="5" width="16.33203125" style="39" customWidth="1"/>
    <col min="6" max="11" width="17" style="39" customWidth="1"/>
    <col min="12" max="12" width="17" style="23" customWidth="1"/>
    <col min="13" max="13" width="22.83203125" style="23" customWidth="1"/>
    <col min="14" max="14" width="20" style="23" customWidth="1"/>
    <col min="15" max="15" width="18.1640625" style="23" customWidth="1"/>
    <col min="16" max="16" width="15" style="23" customWidth="1"/>
    <col min="17" max="17" width="20.1640625" style="25" customWidth="1"/>
    <col min="18" max="18" width="15.83203125" style="25" customWidth="1"/>
    <col min="19" max="19" width="13.83203125" style="23" customWidth="1"/>
    <col min="20" max="20" width="13.1640625" style="23" customWidth="1"/>
    <col min="21" max="21" width="15" style="24" customWidth="1"/>
    <col min="22" max="22" width="12.5" style="23" customWidth="1"/>
    <col min="23" max="23" width="11.33203125" style="23" customWidth="1"/>
    <col min="24" max="24" width="20.33203125" style="22" customWidth="1"/>
  </cols>
  <sheetData>
    <row r="1" spans="1:24" ht="60" customHeight="1">
      <c r="A1" s="47" t="s">
        <v>1629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9"/>
    </row>
    <row r="2" spans="1:24" ht="11.25" customHeight="1">
      <c r="A2" s="17"/>
      <c r="B2" s="15"/>
      <c r="C2" s="15"/>
      <c r="D2" s="15"/>
      <c r="E2" s="15"/>
      <c r="F2" s="50" t="s">
        <v>0</v>
      </c>
      <c r="G2" s="51"/>
      <c r="H2" s="51"/>
      <c r="I2" s="51"/>
      <c r="J2" s="52"/>
      <c r="K2" s="16" t="s">
        <v>52</v>
      </c>
      <c r="L2" s="16"/>
      <c r="M2" s="16"/>
      <c r="N2" s="18" t="s">
        <v>53</v>
      </c>
      <c r="O2" s="18"/>
      <c r="P2" s="18"/>
      <c r="Q2" s="18"/>
      <c r="R2" s="18"/>
      <c r="S2" s="18"/>
      <c r="T2" s="18"/>
      <c r="U2" s="14"/>
      <c r="V2" s="13" t="s">
        <v>50</v>
      </c>
      <c r="W2" s="13"/>
      <c r="X2" s="13"/>
    </row>
    <row r="3" spans="1:24" ht="54.75" customHeight="1">
      <c r="A3" s="6" t="s">
        <v>56</v>
      </c>
      <c r="B3" s="6" t="s">
        <v>45</v>
      </c>
      <c r="C3" s="6" t="s">
        <v>44</v>
      </c>
      <c r="D3" s="6" t="s">
        <v>43</v>
      </c>
      <c r="E3" s="6" t="s">
        <v>42</v>
      </c>
      <c r="F3" s="7" t="s">
        <v>41</v>
      </c>
      <c r="G3" s="7" t="s">
        <v>40</v>
      </c>
      <c r="H3" s="7" t="s">
        <v>1620</v>
      </c>
      <c r="I3" s="8" t="s">
        <v>1621</v>
      </c>
      <c r="J3" s="8" t="s">
        <v>39</v>
      </c>
      <c r="K3" s="9" t="s">
        <v>38</v>
      </c>
      <c r="L3" s="9" t="s">
        <v>37</v>
      </c>
      <c r="M3" s="9" t="s">
        <v>24</v>
      </c>
      <c r="N3" s="10" t="s">
        <v>36</v>
      </c>
      <c r="O3" s="10" t="s">
        <v>35</v>
      </c>
      <c r="P3" s="10" t="s">
        <v>34</v>
      </c>
      <c r="Q3" s="10" t="s">
        <v>54</v>
      </c>
      <c r="R3" s="10" t="s">
        <v>33</v>
      </c>
      <c r="S3" s="10" t="s">
        <v>32</v>
      </c>
      <c r="T3" s="10" t="s">
        <v>31</v>
      </c>
      <c r="U3" s="5" t="s">
        <v>55</v>
      </c>
      <c r="V3" s="11" t="s">
        <v>49</v>
      </c>
      <c r="W3" s="12" t="s">
        <v>29</v>
      </c>
      <c r="X3" s="26" t="s">
        <v>51</v>
      </c>
    </row>
    <row r="4" spans="1:24" ht="15" customHeight="1">
      <c r="A4" s="29">
        <v>1</v>
      </c>
      <c r="B4" s="29">
        <v>2</v>
      </c>
      <c r="C4" s="29">
        <v>3</v>
      </c>
      <c r="D4" s="30">
        <v>4</v>
      </c>
      <c r="E4" s="29">
        <v>5</v>
      </c>
      <c r="F4" s="31">
        <v>6</v>
      </c>
      <c r="G4" s="31">
        <v>7</v>
      </c>
      <c r="H4" s="31">
        <v>8</v>
      </c>
      <c r="I4" s="31">
        <v>9</v>
      </c>
      <c r="J4" s="31">
        <v>10</v>
      </c>
      <c r="K4" s="32">
        <v>11</v>
      </c>
      <c r="L4" s="32">
        <v>12</v>
      </c>
      <c r="M4" s="32">
        <v>13</v>
      </c>
      <c r="N4" s="33">
        <v>14</v>
      </c>
      <c r="O4" s="33">
        <v>15</v>
      </c>
      <c r="P4" s="33">
        <v>16</v>
      </c>
      <c r="Q4" s="33">
        <v>17</v>
      </c>
      <c r="R4" s="33">
        <v>18</v>
      </c>
      <c r="S4" s="33">
        <v>19</v>
      </c>
      <c r="T4" s="33">
        <v>20</v>
      </c>
      <c r="U4" s="34" t="s">
        <v>57</v>
      </c>
      <c r="V4" s="35">
        <v>21</v>
      </c>
      <c r="W4" s="35">
        <v>22</v>
      </c>
      <c r="X4" s="35">
        <v>23</v>
      </c>
    </row>
    <row r="5" spans="1:24" s="27" customFormat="1" ht="65.099999999999994" customHeight="1">
      <c r="A5" s="36" t="s">
        <v>101</v>
      </c>
      <c r="B5" s="36">
        <v>66</v>
      </c>
      <c r="C5" s="40" t="s">
        <v>102</v>
      </c>
      <c r="D5" s="41" t="s">
        <v>1622</v>
      </c>
      <c r="E5" s="40" t="s">
        <v>103</v>
      </c>
      <c r="F5" s="46">
        <v>5947500</v>
      </c>
      <c r="G5" s="46">
        <v>5947500</v>
      </c>
      <c r="H5" s="46"/>
      <c r="I5" s="46"/>
      <c r="J5" s="46">
        <v>1300961.55</v>
      </c>
      <c r="K5" s="40" t="s">
        <v>61</v>
      </c>
      <c r="L5" s="40" t="s">
        <v>104</v>
      </c>
      <c r="M5" s="42" t="s">
        <v>105</v>
      </c>
      <c r="N5" s="42" t="s">
        <v>106</v>
      </c>
      <c r="O5" s="40" t="s">
        <v>104</v>
      </c>
      <c r="P5" s="40" t="s">
        <v>546</v>
      </c>
      <c r="Q5" s="42" t="s">
        <v>547</v>
      </c>
      <c r="R5" s="42" t="s">
        <v>548</v>
      </c>
      <c r="S5" s="40" t="s">
        <v>1628</v>
      </c>
      <c r="T5" s="43">
        <v>0.82739999999999991</v>
      </c>
      <c r="U5" s="43">
        <v>1.0342499999999901</v>
      </c>
      <c r="V5" s="40">
        <v>1460</v>
      </c>
      <c r="W5" s="40">
        <v>1208</v>
      </c>
      <c r="X5" s="41" t="s">
        <v>1625</v>
      </c>
    </row>
    <row r="6" spans="1:24" s="27" customFormat="1" ht="65.099999999999994" customHeight="1">
      <c r="A6" s="36" t="s">
        <v>101</v>
      </c>
      <c r="B6" s="36">
        <v>66</v>
      </c>
      <c r="C6" s="40" t="s">
        <v>102</v>
      </c>
      <c r="D6" s="41" t="s">
        <v>1622</v>
      </c>
      <c r="E6" s="40" t="s">
        <v>103</v>
      </c>
      <c r="F6" s="46"/>
      <c r="G6" s="46"/>
      <c r="H6" s="46"/>
      <c r="I6" s="46"/>
      <c r="J6" s="46"/>
      <c r="K6" s="40" t="s">
        <v>61</v>
      </c>
      <c r="L6" s="40" t="s">
        <v>107</v>
      </c>
      <c r="M6" s="42" t="s">
        <v>108</v>
      </c>
      <c r="N6" s="42" t="s">
        <v>109</v>
      </c>
      <c r="O6" s="40" t="s">
        <v>107</v>
      </c>
      <c r="P6" s="40" t="s">
        <v>546</v>
      </c>
      <c r="Q6" s="42" t="s">
        <v>549</v>
      </c>
      <c r="R6" s="42" t="s">
        <v>550</v>
      </c>
      <c r="S6" s="40" t="s">
        <v>1628</v>
      </c>
      <c r="T6" s="43">
        <v>0.1784</v>
      </c>
      <c r="U6" s="43">
        <v>0.59466666666666601</v>
      </c>
      <c r="V6" s="40">
        <v>81000</v>
      </c>
      <c r="W6" s="40">
        <v>14450</v>
      </c>
      <c r="X6" s="41" t="s">
        <v>1625</v>
      </c>
    </row>
    <row r="7" spans="1:24" s="27" customFormat="1" ht="65.099999999999994" customHeight="1">
      <c r="A7" s="36" t="s">
        <v>101</v>
      </c>
      <c r="B7" s="36">
        <v>66</v>
      </c>
      <c r="C7" s="40" t="s">
        <v>102</v>
      </c>
      <c r="D7" s="41" t="s">
        <v>1622</v>
      </c>
      <c r="E7" s="40" t="s">
        <v>103</v>
      </c>
      <c r="F7" s="46"/>
      <c r="G7" s="46"/>
      <c r="H7" s="46"/>
      <c r="I7" s="46"/>
      <c r="J7" s="46"/>
      <c r="K7" s="40" t="s">
        <v>61</v>
      </c>
      <c r="L7" s="40" t="s">
        <v>110</v>
      </c>
      <c r="M7" s="42" t="s">
        <v>111</v>
      </c>
      <c r="N7" s="42" t="s">
        <v>112</v>
      </c>
      <c r="O7" s="40" t="s">
        <v>110</v>
      </c>
      <c r="P7" s="40" t="s">
        <v>546</v>
      </c>
      <c r="Q7" s="42" t="s">
        <v>551</v>
      </c>
      <c r="R7" s="42" t="s">
        <v>552</v>
      </c>
      <c r="S7" s="40" t="s">
        <v>1628</v>
      </c>
      <c r="T7" s="43">
        <v>0</v>
      </c>
      <c r="U7" s="43">
        <v>0</v>
      </c>
      <c r="V7" s="40">
        <v>672</v>
      </c>
      <c r="W7" s="40">
        <v>0</v>
      </c>
      <c r="X7" s="41" t="s">
        <v>1625</v>
      </c>
    </row>
    <row r="8" spans="1:24" s="27" customFormat="1" ht="65.099999999999994" customHeight="1">
      <c r="A8" s="36" t="s">
        <v>101</v>
      </c>
      <c r="B8" s="36">
        <v>66</v>
      </c>
      <c r="C8" s="40" t="s">
        <v>102</v>
      </c>
      <c r="D8" s="41" t="s">
        <v>1622</v>
      </c>
      <c r="E8" s="40" t="s">
        <v>103</v>
      </c>
      <c r="F8" s="46"/>
      <c r="G8" s="46"/>
      <c r="H8" s="46"/>
      <c r="I8" s="46"/>
      <c r="J8" s="46"/>
      <c r="K8" s="40" t="s">
        <v>61</v>
      </c>
      <c r="L8" s="40" t="s">
        <v>110</v>
      </c>
      <c r="M8" s="42" t="s">
        <v>113</v>
      </c>
      <c r="N8" s="42" t="s">
        <v>112</v>
      </c>
      <c r="O8" s="40" t="s">
        <v>110</v>
      </c>
      <c r="P8" s="40" t="s">
        <v>553</v>
      </c>
      <c r="Q8" s="42" t="s">
        <v>554</v>
      </c>
      <c r="R8" s="42" t="s">
        <v>555</v>
      </c>
      <c r="S8" s="40" t="s">
        <v>1628</v>
      </c>
      <c r="T8" s="40">
        <v>27</v>
      </c>
      <c r="U8" s="43">
        <v>0.33750000000000002</v>
      </c>
      <c r="V8" s="40">
        <v>0</v>
      </c>
      <c r="W8" s="40">
        <v>27</v>
      </c>
      <c r="X8" s="41" t="s">
        <v>1626</v>
      </c>
    </row>
    <row r="9" spans="1:24" s="27" customFormat="1" ht="65.099999999999994" customHeight="1">
      <c r="A9" s="36" t="s">
        <v>101</v>
      </c>
      <c r="B9" s="36">
        <v>66</v>
      </c>
      <c r="C9" s="40" t="s">
        <v>102</v>
      </c>
      <c r="D9" s="41" t="s">
        <v>1622</v>
      </c>
      <c r="E9" s="40" t="s">
        <v>103</v>
      </c>
      <c r="F9" s="46"/>
      <c r="G9" s="46"/>
      <c r="H9" s="46"/>
      <c r="I9" s="46"/>
      <c r="J9" s="46"/>
      <c r="K9" s="40" t="s">
        <v>61</v>
      </c>
      <c r="L9" s="40" t="s">
        <v>110</v>
      </c>
      <c r="M9" s="42" t="s">
        <v>114</v>
      </c>
      <c r="N9" s="42" t="s">
        <v>115</v>
      </c>
      <c r="O9" s="40" t="s">
        <v>110</v>
      </c>
      <c r="P9" s="40" t="s">
        <v>546</v>
      </c>
      <c r="Q9" s="42" t="s">
        <v>556</v>
      </c>
      <c r="R9" s="42" t="s">
        <v>557</v>
      </c>
      <c r="S9" s="40" t="s">
        <v>1628</v>
      </c>
      <c r="T9" s="43">
        <v>0.1784</v>
      </c>
      <c r="U9" s="43">
        <v>0.89200000000000002</v>
      </c>
      <c r="V9" s="40">
        <v>81000</v>
      </c>
      <c r="W9" s="40">
        <v>14450</v>
      </c>
      <c r="X9" s="41" t="s">
        <v>1625</v>
      </c>
    </row>
    <row r="10" spans="1:24" s="27" customFormat="1" ht="65.099999999999994" customHeight="1">
      <c r="A10" s="36" t="s">
        <v>101</v>
      </c>
      <c r="B10" s="36">
        <v>66</v>
      </c>
      <c r="C10" s="40" t="s">
        <v>102</v>
      </c>
      <c r="D10" s="41" t="s">
        <v>1622</v>
      </c>
      <c r="E10" s="40" t="s">
        <v>103</v>
      </c>
      <c r="F10" s="46"/>
      <c r="G10" s="46"/>
      <c r="H10" s="46"/>
      <c r="I10" s="46"/>
      <c r="J10" s="46"/>
      <c r="K10" s="40" t="s">
        <v>61</v>
      </c>
      <c r="L10" s="40" t="s">
        <v>110</v>
      </c>
      <c r="M10" s="42" t="s">
        <v>116</v>
      </c>
      <c r="N10" s="42" t="s">
        <v>117</v>
      </c>
      <c r="O10" s="40" t="s">
        <v>110</v>
      </c>
      <c r="P10" s="40" t="s">
        <v>553</v>
      </c>
      <c r="Q10" s="42" t="s">
        <v>558</v>
      </c>
      <c r="R10" s="42" t="s">
        <v>559</v>
      </c>
      <c r="S10" s="40" t="s">
        <v>1628</v>
      </c>
      <c r="T10" s="40">
        <v>1</v>
      </c>
      <c r="U10" s="43">
        <v>0.25</v>
      </c>
      <c r="V10" s="40">
        <v>0</v>
      </c>
      <c r="W10" s="40">
        <v>1</v>
      </c>
      <c r="X10" s="41" t="s">
        <v>1626</v>
      </c>
    </row>
    <row r="11" spans="1:24" s="27" customFormat="1" ht="65.099999999999994" customHeight="1">
      <c r="A11" s="36" t="s">
        <v>101</v>
      </c>
      <c r="B11" s="36">
        <v>66</v>
      </c>
      <c r="C11" s="40" t="s">
        <v>102</v>
      </c>
      <c r="D11" s="41" t="s">
        <v>1622</v>
      </c>
      <c r="E11" s="40" t="s">
        <v>103</v>
      </c>
      <c r="F11" s="46"/>
      <c r="G11" s="46"/>
      <c r="H11" s="46"/>
      <c r="I11" s="46"/>
      <c r="J11" s="46"/>
      <c r="K11" s="40" t="s">
        <v>61</v>
      </c>
      <c r="L11" s="40" t="s">
        <v>110</v>
      </c>
      <c r="M11" s="42" t="s">
        <v>118</v>
      </c>
      <c r="N11" s="42" t="s">
        <v>119</v>
      </c>
      <c r="O11" s="40" t="s">
        <v>110</v>
      </c>
      <c r="P11" s="40" t="s">
        <v>553</v>
      </c>
      <c r="Q11" s="42" t="s">
        <v>560</v>
      </c>
      <c r="R11" s="42" t="s">
        <v>561</v>
      </c>
      <c r="S11" s="40" t="s">
        <v>1628</v>
      </c>
      <c r="T11" s="40">
        <v>17</v>
      </c>
      <c r="U11" s="43">
        <v>0.56666666666666599</v>
      </c>
      <c r="V11" s="40">
        <v>0</v>
      </c>
      <c r="W11" s="40">
        <v>17</v>
      </c>
      <c r="X11" s="41" t="s">
        <v>1626</v>
      </c>
    </row>
    <row r="12" spans="1:24" s="27" customFormat="1" ht="65.099999999999994" customHeight="1">
      <c r="A12" s="36" t="s">
        <v>101</v>
      </c>
      <c r="B12" s="36">
        <v>66</v>
      </c>
      <c r="C12" s="40" t="s">
        <v>102</v>
      </c>
      <c r="D12" s="41" t="s">
        <v>1622</v>
      </c>
      <c r="E12" s="40" t="s">
        <v>103</v>
      </c>
      <c r="F12" s="46"/>
      <c r="G12" s="46"/>
      <c r="H12" s="46"/>
      <c r="I12" s="46"/>
      <c r="J12" s="46"/>
      <c r="K12" s="40" t="s">
        <v>61</v>
      </c>
      <c r="L12" s="40" t="s">
        <v>120</v>
      </c>
      <c r="M12" s="42" t="s">
        <v>121</v>
      </c>
      <c r="N12" s="42" t="s">
        <v>122</v>
      </c>
      <c r="O12" s="40" t="s">
        <v>120</v>
      </c>
      <c r="P12" s="40" t="s">
        <v>553</v>
      </c>
      <c r="Q12" s="42" t="s">
        <v>562</v>
      </c>
      <c r="R12" s="42" t="s">
        <v>563</v>
      </c>
      <c r="S12" s="40" t="s">
        <v>1628</v>
      </c>
      <c r="T12" s="40">
        <v>1</v>
      </c>
      <c r="U12" s="43">
        <v>4.1666666666666602E-2</v>
      </c>
      <c r="V12" s="40">
        <v>0</v>
      </c>
      <c r="W12" s="40">
        <v>1</v>
      </c>
      <c r="X12" s="41" t="s">
        <v>1626</v>
      </c>
    </row>
    <row r="13" spans="1:24" s="27" customFormat="1" ht="65.099999999999994" customHeight="1">
      <c r="A13" s="36" t="s">
        <v>101</v>
      </c>
      <c r="B13" s="36">
        <v>66</v>
      </c>
      <c r="C13" s="40" t="s">
        <v>102</v>
      </c>
      <c r="D13" s="41" t="s">
        <v>1622</v>
      </c>
      <c r="E13" s="40" t="s">
        <v>103</v>
      </c>
      <c r="F13" s="46"/>
      <c r="G13" s="46"/>
      <c r="H13" s="46"/>
      <c r="I13" s="46"/>
      <c r="J13" s="46"/>
      <c r="K13" s="40" t="s">
        <v>61</v>
      </c>
      <c r="L13" s="40" t="s">
        <v>120</v>
      </c>
      <c r="M13" s="42" t="s">
        <v>123</v>
      </c>
      <c r="N13" s="42" t="s">
        <v>124</v>
      </c>
      <c r="O13" s="40" t="s">
        <v>120</v>
      </c>
      <c r="P13" s="40" t="s">
        <v>553</v>
      </c>
      <c r="Q13" s="42" t="s">
        <v>564</v>
      </c>
      <c r="R13" s="42" t="s">
        <v>565</v>
      </c>
      <c r="S13" s="40" t="s">
        <v>1628</v>
      </c>
      <c r="T13" s="40">
        <v>1</v>
      </c>
      <c r="U13" s="43">
        <v>8.3333333333333301E-2</v>
      </c>
      <c r="V13" s="40">
        <v>0</v>
      </c>
      <c r="W13" s="40">
        <v>1</v>
      </c>
      <c r="X13" s="41" t="s">
        <v>1626</v>
      </c>
    </row>
    <row r="14" spans="1:24" s="27" customFormat="1" ht="65.099999999999994" customHeight="1">
      <c r="A14" s="36" t="s">
        <v>101</v>
      </c>
      <c r="B14" s="36">
        <v>66</v>
      </c>
      <c r="C14" s="40" t="s">
        <v>102</v>
      </c>
      <c r="D14" s="41" t="s">
        <v>1622</v>
      </c>
      <c r="E14" s="40" t="s">
        <v>103</v>
      </c>
      <c r="F14" s="46"/>
      <c r="G14" s="46"/>
      <c r="H14" s="46"/>
      <c r="I14" s="46"/>
      <c r="J14" s="46"/>
      <c r="K14" s="40" t="s">
        <v>61</v>
      </c>
      <c r="L14" s="40" t="s">
        <v>120</v>
      </c>
      <c r="M14" s="42" t="s">
        <v>125</v>
      </c>
      <c r="N14" s="42" t="s">
        <v>126</v>
      </c>
      <c r="O14" s="40" t="s">
        <v>120</v>
      </c>
      <c r="P14" s="40" t="s">
        <v>553</v>
      </c>
      <c r="Q14" s="42" t="s">
        <v>566</v>
      </c>
      <c r="R14" s="42" t="s">
        <v>567</v>
      </c>
      <c r="S14" s="40" t="s">
        <v>1628</v>
      </c>
      <c r="T14" s="40">
        <v>14</v>
      </c>
      <c r="U14" s="43">
        <v>0.31111111111111101</v>
      </c>
      <c r="V14" s="40">
        <v>0</v>
      </c>
      <c r="W14" s="40">
        <v>14</v>
      </c>
      <c r="X14" s="41" t="s">
        <v>1626</v>
      </c>
    </row>
    <row r="15" spans="1:24" s="27" customFormat="1" ht="65.099999999999994" customHeight="1">
      <c r="A15" s="36" t="s">
        <v>101</v>
      </c>
      <c r="B15" s="36">
        <v>66</v>
      </c>
      <c r="C15" s="40" t="s">
        <v>102</v>
      </c>
      <c r="D15" s="41" t="s">
        <v>1622</v>
      </c>
      <c r="E15" s="40" t="s">
        <v>103</v>
      </c>
      <c r="F15" s="46"/>
      <c r="G15" s="46"/>
      <c r="H15" s="46"/>
      <c r="I15" s="46"/>
      <c r="J15" s="46"/>
      <c r="K15" s="40" t="s">
        <v>61</v>
      </c>
      <c r="L15" s="40" t="s">
        <v>120</v>
      </c>
      <c r="M15" s="42" t="s">
        <v>127</v>
      </c>
      <c r="N15" s="42" t="s">
        <v>128</v>
      </c>
      <c r="O15" s="40" t="s">
        <v>120</v>
      </c>
      <c r="P15" s="40" t="s">
        <v>553</v>
      </c>
      <c r="Q15" s="42" t="s">
        <v>568</v>
      </c>
      <c r="R15" s="42" t="s">
        <v>569</v>
      </c>
      <c r="S15" s="40" t="s">
        <v>1628</v>
      </c>
      <c r="T15" s="40">
        <v>115</v>
      </c>
      <c r="U15" s="43">
        <v>1.4375</v>
      </c>
      <c r="V15" s="40">
        <v>0</v>
      </c>
      <c r="W15" s="40">
        <v>115</v>
      </c>
      <c r="X15" s="41" t="s">
        <v>1626</v>
      </c>
    </row>
    <row r="16" spans="1:24" s="27" customFormat="1" ht="65.099999999999994" customHeight="1">
      <c r="A16" s="36" t="s">
        <v>101</v>
      </c>
      <c r="B16" s="36">
        <v>66</v>
      </c>
      <c r="C16" s="40" t="s">
        <v>102</v>
      </c>
      <c r="D16" s="41" t="s">
        <v>1622</v>
      </c>
      <c r="E16" s="40" t="s">
        <v>103</v>
      </c>
      <c r="F16" s="46"/>
      <c r="G16" s="46"/>
      <c r="H16" s="46"/>
      <c r="I16" s="46"/>
      <c r="J16" s="46"/>
      <c r="K16" s="40" t="s">
        <v>61</v>
      </c>
      <c r="L16" s="40" t="s">
        <v>120</v>
      </c>
      <c r="M16" s="42" t="s">
        <v>129</v>
      </c>
      <c r="N16" s="42" t="s">
        <v>130</v>
      </c>
      <c r="O16" s="40" t="s">
        <v>120</v>
      </c>
      <c r="P16" s="40" t="s">
        <v>546</v>
      </c>
      <c r="Q16" s="42" t="s">
        <v>570</v>
      </c>
      <c r="R16" s="42" t="s">
        <v>571</v>
      </c>
      <c r="S16" s="40" t="s">
        <v>1628</v>
      </c>
      <c r="T16" s="43">
        <v>1</v>
      </c>
      <c r="U16" s="43">
        <v>1</v>
      </c>
      <c r="V16" s="40">
        <v>14</v>
      </c>
      <c r="W16" s="40">
        <v>14</v>
      </c>
      <c r="X16" s="41" t="s">
        <v>1625</v>
      </c>
    </row>
    <row r="17" spans="1:24" s="27" customFormat="1" ht="65.099999999999994" customHeight="1">
      <c r="A17" s="36" t="s">
        <v>101</v>
      </c>
      <c r="B17" s="36">
        <v>66</v>
      </c>
      <c r="C17" s="40" t="s">
        <v>102</v>
      </c>
      <c r="D17" s="41" t="s">
        <v>1622</v>
      </c>
      <c r="E17" s="40" t="s">
        <v>103</v>
      </c>
      <c r="F17" s="46"/>
      <c r="G17" s="46"/>
      <c r="H17" s="46"/>
      <c r="I17" s="46"/>
      <c r="J17" s="46"/>
      <c r="K17" s="40" t="s">
        <v>61</v>
      </c>
      <c r="L17" s="40" t="s">
        <v>120</v>
      </c>
      <c r="M17" s="42" t="s">
        <v>131</v>
      </c>
      <c r="N17" s="42" t="s">
        <v>132</v>
      </c>
      <c r="O17" s="40" t="s">
        <v>120</v>
      </c>
      <c r="P17" s="40" t="s">
        <v>553</v>
      </c>
      <c r="Q17" s="42" t="s">
        <v>572</v>
      </c>
      <c r="R17" s="42" t="s">
        <v>573</v>
      </c>
      <c r="S17" s="40" t="s">
        <v>1628</v>
      </c>
      <c r="T17" s="40">
        <v>1</v>
      </c>
      <c r="U17" s="43">
        <v>0.14285714285714199</v>
      </c>
      <c r="V17" s="40">
        <v>0</v>
      </c>
      <c r="W17" s="40">
        <v>1</v>
      </c>
      <c r="X17" s="41" t="s">
        <v>1626</v>
      </c>
    </row>
    <row r="18" spans="1:24" s="27" customFormat="1" ht="65.099999999999994" customHeight="1">
      <c r="A18" s="36" t="s">
        <v>101</v>
      </c>
      <c r="B18" s="36">
        <v>66</v>
      </c>
      <c r="C18" s="40" t="s">
        <v>102</v>
      </c>
      <c r="D18" s="41" t="s">
        <v>1622</v>
      </c>
      <c r="E18" s="40" t="s">
        <v>103</v>
      </c>
      <c r="F18" s="46"/>
      <c r="G18" s="46"/>
      <c r="H18" s="46"/>
      <c r="I18" s="46"/>
      <c r="J18" s="46"/>
      <c r="K18" s="40" t="s">
        <v>61</v>
      </c>
      <c r="L18" s="40" t="s">
        <v>120</v>
      </c>
      <c r="M18" s="42" t="s">
        <v>133</v>
      </c>
      <c r="N18" s="42" t="s">
        <v>134</v>
      </c>
      <c r="O18" s="40" t="s">
        <v>120</v>
      </c>
      <c r="P18" s="40" t="s">
        <v>553</v>
      </c>
      <c r="Q18" s="42" t="s">
        <v>574</v>
      </c>
      <c r="R18" s="42" t="s">
        <v>575</v>
      </c>
      <c r="S18" s="40" t="s">
        <v>1628</v>
      </c>
      <c r="T18" s="40">
        <v>1</v>
      </c>
      <c r="U18" s="43">
        <v>0.125</v>
      </c>
      <c r="V18" s="40">
        <v>0</v>
      </c>
      <c r="W18" s="40">
        <v>1</v>
      </c>
      <c r="X18" s="41" t="s">
        <v>1626</v>
      </c>
    </row>
    <row r="19" spans="1:24" s="27" customFormat="1" ht="65.099999999999994" customHeight="1">
      <c r="A19" s="36" t="s">
        <v>101</v>
      </c>
      <c r="B19" s="36">
        <v>66</v>
      </c>
      <c r="C19" s="40" t="s">
        <v>102</v>
      </c>
      <c r="D19" s="41" t="s">
        <v>1622</v>
      </c>
      <c r="E19" s="40" t="s">
        <v>103</v>
      </c>
      <c r="F19" s="46"/>
      <c r="G19" s="46"/>
      <c r="H19" s="46"/>
      <c r="I19" s="46"/>
      <c r="J19" s="46"/>
      <c r="K19" s="40" t="s">
        <v>61</v>
      </c>
      <c r="L19" s="40" t="s">
        <v>120</v>
      </c>
      <c r="M19" s="42" t="s">
        <v>135</v>
      </c>
      <c r="N19" s="42" t="s">
        <v>136</v>
      </c>
      <c r="O19" s="40" t="s">
        <v>120</v>
      </c>
      <c r="P19" s="40" t="s">
        <v>546</v>
      </c>
      <c r="Q19" s="42" t="s">
        <v>576</v>
      </c>
      <c r="R19" s="42" t="s">
        <v>577</v>
      </c>
      <c r="S19" s="40" t="s">
        <v>1628</v>
      </c>
      <c r="T19" s="43">
        <v>1</v>
      </c>
      <c r="U19" s="43">
        <v>1.0526315789473599</v>
      </c>
      <c r="V19" s="40">
        <v>4</v>
      </c>
      <c r="W19" s="40">
        <v>4</v>
      </c>
      <c r="X19" s="41" t="s">
        <v>1625</v>
      </c>
    </row>
    <row r="20" spans="1:24" s="27" customFormat="1" ht="65.099999999999994" customHeight="1">
      <c r="A20" s="36" t="s">
        <v>101</v>
      </c>
      <c r="B20" s="36">
        <v>102</v>
      </c>
      <c r="C20" s="40" t="s">
        <v>137</v>
      </c>
      <c r="D20" s="41" t="s">
        <v>1622</v>
      </c>
      <c r="E20" s="40" t="s">
        <v>138</v>
      </c>
      <c r="F20" s="46">
        <v>428041</v>
      </c>
      <c r="G20" s="46">
        <v>428041</v>
      </c>
      <c r="H20" s="46"/>
      <c r="I20" s="46"/>
      <c r="J20" s="46">
        <v>205475</v>
      </c>
      <c r="K20" s="40" t="s">
        <v>61</v>
      </c>
      <c r="L20" s="40" t="s">
        <v>104</v>
      </c>
      <c r="M20" s="42" t="s">
        <v>1496</v>
      </c>
      <c r="N20" s="42" t="s">
        <v>141</v>
      </c>
      <c r="O20" s="40" t="s">
        <v>104</v>
      </c>
      <c r="P20" s="42" t="s">
        <v>578</v>
      </c>
      <c r="Q20" s="42" t="s">
        <v>1501</v>
      </c>
      <c r="R20" s="42" t="s">
        <v>1502</v>
      </c>
      <c r="S20" s="40" t="s">
        <v>1628</v>
      </c>
      <c r="T20" s="43">
        <v>0</v>
      </c>
      <c r="U20" s="43">
        <v>0</v>
      </c>
      <c r="V20" s="40">
        <v>0</v>
      </c>
      <c r="W20" s="40">
        <v>0</v>
      </c>
      <c r="X20" s="41" t="s">
        <v>1627</v>
      </c>
    </row>
    <row r="21" spans="1:24" s="27" customFormat="1" ht="65.099999999999994" customHeight="1">
      <c r="A21" s="36" t="s">
        <v>101</v>
      </c>
      <c r="B21" s="36">
        <v>102</v>
      </c>
      <c r="C21" s="40" t="s">
        <v>137</v>
      </c>
      <c r="D21" s="41" t="s">
        <v>1622</v>
      </c>
      <c r="E21" s="40" t="s">
        <v>138</v>
      </c>
      <c r="F21" s="46"/>
      <c r="G21" s="46"/>
      <c r="H21" s="46"/>
      <c r="I21" s="46"/>
      <c r="J21" s="46"/>
      <c r="K21" s="40" t="s">
        <v>61</v>
      </c>
      <c r="L21" s="40" t="s">
        <v>107</v>
      </c>
      <c r="M21" s="42" t="s">
        <v>139</v>
      </c>
      <c r="N21" s="42" t="s">
        <v>140</v>
      </c>
      <c r="O21" s="40" t="s">
        <v>107</v>
      </c>
      <c r="P21" s="42" t="s">
        <v>578</v>
      </c>
      <c r="Q21" s="42" t="s">
        <v>579</v>
      </c>
      <c r="R21" s="42" t="s">
        <v>580</v>
      </c>
      <c r="S21" s="40" t="s">
        <v>1628</v>
      </c>
      <c r="T21" s="43">
        <v>8.8000000000000005E-3</v>
      </c>
      <c r="U21" s="43">
        <v>8.7999999999999898E-2</v>
      </c>
      <c r="V21" s="40">
        <v>329858</v>
      </c>
      <c r="W21" s="40">
        <v>326967</v>
      </c>
      <c r="X21" s="41" t="s">
        <v>1627</v>
      </c>
    </row>
    <row r="22" spans="1:24" s="27" customFormat="1" ht="65.099999999999994" customHeight="1">
      <c r="A22" s="36" t="s">
        <v>101</v>
      </c>
      <c r="B22" s="36">
        <v>102</v>
      </c>
      <c r="C22" s="40" t="s">
        <v>137</v>
      </c>
      <c r="D22" s="41" t="s">
        <v>1622</v>
      </c>
      <c r="E22" s="40" t="s">
        <v>138</v>
      </c>
      <c r="F22" s="46"/>
      <c r="G22" s="46"/>
      <c r="H22" s="46"/>
      <c r="I22" s="46"/>
      <c r="J22" s="46"/>
      <c r="K22" s="40" t="s">
        <v>61</v>
      </c>
      <c r="L22" s="40" t="s">
        <v>110</v>
      </c>
      <c r="M22" s="42" t="s">
        <v>1497</v>
      </c>
      <c r="N22" s="42" t="s">
        <v>1503</v>
      </c>
      <c r="O22" s="40" t="s">
        <v>110</v>
      </c>
      <c r="P22" s="42" t="s">
        <v>553</v>
      </c>
      <c r="Q22" s="42" t="s">
        <v>1504</v>
      </c>
      <c r="R22" s="42" t="s">
        <v>1505</v>
      </c>
      <c r="S22" s="40" t="s">
        <v>1628</v>
      </c>
      <c r="T22" s="43">
        <v>0</v>
      </c>
      <c r="U22" s="43">
        <v>0</v>
      </c>
      <c r="V22" s="40">
        <v>0</v>
      </c>
      <c r="W22" s="40">
        <v>0</v>
      </c>
      <c r="X22" s="41" t="s">
        <v>1626</v>
      </c>
    </row>
    <row r="23" spans="1:24" s="27" customFormat="1" ht="65.099999999999994" customHeight="1">
      <c r="A23" s="36" t="s">
        <v>101</v>
      </c>
      <c r="B23" s="36">
        <v>102</v>
      </c>
      <c r="C23" s="40" t="s">
        <v>137</v>
      </c>
      <c r="D23" s="41" t="s">
        <v>1622</v>
      </c>
      <c r="E23" s="40" t="s">
        <v>138</v>
      </c>
      <c r="F23" s="46"/>
      <c r="G23" s="46"/>
      <c r="H23" s="46"/>
      <c r="I23" s="46"/>
      <c r="J23" s="46"/>
      <c r="K23" s="40" t="s">
        <v>61</v>
      </c>
      <c r="L23" s="40" t="s">
        <v>120</v>
      </c>
      <c r="M23" s="42" t="s">
        <v>1498</v>
      </c>
      <c r="N23" s="42" t="s">
        <v>1506</v>
      </c>
      <c r="O23" s="40" t="s">
        <v>120</v>
      </c>
      <c r="P23" s="42" t="s">
        <v>546</v>
      </c>
      <c r="Q23" s="42" t="s">
        <v>741</v>
      </c>
      <c r="R23" s="42" t="s">
        <v>581</v>
      </c>
      <c r="S23" s="40" t="s">
        <v>1628</v>
      </c>
      <c r="T23" s="43">
        <v>0.86950000000000005</v>
      </c>
      <c r="U23" s="43">
        <v>0.86950000000000005</v>
      </c>
      <c r="V23" s="40">
        <v>886</v>
      </c>
      <c r="W23" s="40">
        <v>1019</v>
      </c>
      <c r="X23" s="41" t="s">
        <v>1625</v>
      </c>
    </row>
    <row r="24" spans="1:24" s="27" customFormat="1" ht="65.099999999999994" customHeight="1">
      <c r="A24" s="36" t="s">
        <v>101</v>
      </c>
      <c r="B24" s="36">
        <v>102</v>
      </c>
      <c r="C24" s="40" t="s">
        <v>137</v>
      </c>
      <c r="D24" s="41" t="s">
        <v>1622</v>
      </c>
      <c r="E24" s="40" t="s">
        <v>138</v>
      </c>
      <c r="F24" s="46"/>
      <c r="G24" s="46"/>
      <c r="H24" s="46"/>
      <c r="I24" s="46"/>
      <c r="J24" s="46"/>
      <c r="K24" s="40" t="s">
        <v>61</v>
      </c>
      <c r="L24" s="40" t="s">
        <v>120</v>
      </c>
      <c r="M24" s="42" t="s">
        <v>1499</v>
      </c>
      <c r="N24" s="42" t="s">
        <v>1507</v>
      </c>
      <c r="O24" s="40" t="s">
        <v>120</v>
      </c>
      <c r="P24" s="42" t="s">
        <v>553</v>
      </c>
      <c r="Q24" s="42" t="s">
        <v>1508</v>
      </c>
      <c r="R24" s="42" t="s">
        <v>1509</v>
      </c>
      <c r="S24" s="40" t="s">
        <v>1628</v>
      </c>
      <c r="T24" s="43">
        <v>7.0000000000000007E-2</v>
      </c>
      <c r="U24" s="43">
        <v>1.3999999999999999E-2</v>
      </c>
      <c r="V24" s="40">
        <v>3649.51</v>
      </c>
      <c r="W24" s="40">
        <v>5133007.32</v>
      </c>
      <c r="X24" s="41" t="s">
        <v>1626</v>
      </c>
    </row>
    <row r="25" spans="1:24" s="27" customFormat="1" ht="65.099999999999994" customHeight="1">
      <c r="A25" s="36" t="s">
        <v>101</v>
      </c>
      <c r="B25" s="36">
        <v>102</v>
      </c>
      <c r="C25" s="40" t="s">
        <v>137</v>
      </c>
      <c r="D25" s="41" t="s">
        <v>1622</v>
      </c>
      <c r="E25" s="40" t="s">
        <v>138</v>
      </c>
      <c r="F25" s="46"/>
      <c r="G25" s="46"/>
      <c r="H25" s="46"/>
      <c r="I25" s="46"/>
      <c r="J25" s="46"/>
      <c r="K25" s="40" t="s">
        <v>61</v>
      </c>
      <c r="L25" s="40" t="s">
        <v>120</v>
      </c>
      <c r="M25" s="42" t="s">
        <v>1500</v>
      </c>
      <c r="N25" s="42" t="s">
        <v>1510</v>
      </c>
      <c r="O25" s="40" t="s">
        <v>120</v>
      </c>
      <c r="P25" s="42" t="s">
        <v>553</v>
      </c>
      <c r="Q25" s="42" t="s">
        <v>1511</v>
      </c>
      <c r="R25" s="42" t="s">
        <v>1512</v>
      </c>
      <c r="S25" s="40" t="s">
        <v>1628</v>
      </c>
      <c r="T25" s="43">
        <v>0</v>
      </c>
      <c r="U25" s="43">
        <v>0</v>
      </c>
      <c r="V25" s="40">
        <v>0</v>
      </c>
      <c r="W25" s="40">
        <v>0</v>
      </c>
      <c r="X25" s="41" t="s">
        <v>1626</v>
      </c>
    </row>
    <row r="26" spans="1:24" s="27" customFormat="1" ht="65.099999999999994" customHeight="1">
      <c r="A26" s="36" t="s">
        <v>101</v>
      </c>
      <c r="B26" s="36">
        <v>69</v>
      </c>
      <c r="C26" s="40" t="s">
        <v>142</v>
      </c>
      <c r="D26" s="41" t="s">
        <v>1622</v>
      </c>
      <c r="E26" s="40" t="s">
        <v>143</v>
      </c>
      <c r="F26" s="46">
        <v>8419847</v>
      </c>
      <c r="G26" s="46">
        <v>9419847</v>
      </c>
      <c r="H26" s="46"/>
      <c r="I26" s="46"/>
      <c r="J26" s="46">
        <v>2590722.12</v>
      </c>
      <c r="K26" s="40" t="s">
        <v>61</v>
      </c>
      <c r="L26" s="40" t="s">
        <v>104</v>
      </c>
      <c r="M26" s="42" t="s">
        <v>144</v>
      </c>
      <c r="N26" s="42" t="s">
        <v>145</v>
      </c>
      <c r="O26" s="40" t="s">
        <v>104</v>
      </c>
      <c r="P26" s="40" t="s">
        <v>578</v>
      </c>
      <c r="Q26" s="42" t="s">
        <v>582</v>
      </c>
      <c r="R26" s="42" t="s">
        <v>583</v>
      </c>
      <c r="S26" s="40" t="s">
        <v>1628</v>
      </c>
      <c r="T26" s="43">
        <v>0</v>
      </c>
      <c r="U26" s="43">
        <v>0</v>
      </c>
      <c r="V26" s="40">
        <v>0</v>
      </c>
      <c r="W26" s="40">
        <v>0</v>
      </c>
      <c r="X26" s="41" t="s">
        <v>1627</v>
      </c>
    </row>
    <row r="27" spans="1:24" s="27" customFormat="1" ht="65.099999999999994" customHeight="1">
      <c r="A27" s="36" t="s">
        <v>101</v>
      </c>
      <c r="B27" s="36">
        <v>69</v>
      </c>
      <c r="C27" s="40" t="s">
        <v>142</v>
      </c>
      <c r="D27" s="41" t="s">
        <v>1622</v>
      </c>
      <c r="E27" s="40" t="s">
        <v>143</v>
      </c>
      <c r="F27" s="46"/>
      <c r="G27" s="46"/>
      <c r="H27" s="46"/>
      <c r="I27" s="46"/>
      <c r="J27" s="46"/>
      <c r="K27" s="40" t="s">
        <v>61</v>
      </c>
      <c r="L27" s="40" t="s">
        <v>107</v>
      </c>
      <c r="M27" s="42" t="s">
        <v>146</v>
      </c>
      <c r="N27" s="42" t="s">
        <v>147</v>
      </c>
      <c r="O27" s="40" t="s">
        <v>107</v>
      </c>
      <c r="P27" s="40" t="s">
        <v>546</v>
      </c>
      <c r="Q27" s="42" t="s">
        <v>584</v>
      </c>
      <c r="R27" s="42" t="s">
        <v>585</v>
      </c>
      <c r="S27" s="40" t="s">
        <v>1628</v>
      </c>
      <c r="T27" s="43">
        <v>0</v>
      </c>
      <c r="U27" s="43">
        <v>0</v>
      </c>
      <c r="V27" s="40">
        <v>0</v>
      </c>
      <c r="W27" s="40">
        <v>0</v>
      </c>
      <c r="X27" s="41" t="s">
        <v>1625</v>
      </c>
    </row>
    <row r="28" spans="1:24" s="27" customFormat="1" ht="65.099999999999994" customHeight="1">
      <c r="A28" s="36" t="s">
        <v>101</v>
      </c>
      <c r="B28" s="36">
        <v>69</v>
      </c>
      <c r="C28" s="40" t="s">
        <v>142</v>
      </c>
      <c r="D28" s="41" t="s">
        <v>1622</v>
      </c>
      <c r="E28" s="40" t="s">
        <v>143</v>
      </c>
      <c r="F28" s="46"/>
      <c r="G28" s="46"/>
      <c r="H28" s="46"/>
      <c r="I28" s="46"/>
      <c r="J28" s="46"/>
      <c r="K28" s="40" t="s">
        <v>61</v>
      </c>
      <c r="L28" s="40" t="s">
        <v>110</v>
      </c>
      <c r="M28" s="42" t="s">
        <v>148</v>
      </c>
      <c r="N28" s="42" t="s">
        <v>149</v>
      </c>
      <c r="O28" s="40" t="s">
        <v>110</v>
      </c>
      <c r="P28" s="40" t="s">
        <v>553</v>
      </c>
      <c r="Q28" s="42" t="s">
        <v>586</v>
      </c>
      <c r="R28" s="42" t="s">
        <v>587</v>
      </c>
      <c r="S28" s="40" t="s">
        <v>1628</v>
      </c>
      <c r="T28" s="40">
        <v>0</v>
      </c>
      <c r="U28" s="43">
        <v>0</v>
      </c>
      <c r="V28" s="40">
        <v>0</v>
      </c>
      <c r="W28" s="40">
        <v>0</v>
      </c>
      <c r="X28" s="41" t="s">
        <v>1626</v>
      </c>
    </row>
    <row r="29" spans="1:24" s="27" customFormat="1" ht="65.099999999999994" customHeight="1">
      <c r="A29" s="36" t="s">
        <v>101</v>
      </c>
      <c r="B29" s="36">
        <v>69</v>
      </c>
      <c r="C29" s="40" t="s">
        <v>142</v>
      </c>
      <c r="D29" s="41" t="s">
        <v>1622</v>
      </c>
      <c r="E29" s="40" t="s">
        <v>143</v>
      </c>
      <c r="F29" s="46"/>
      <c r="G29" s="46"/>
      <c r="H29" s="46"/>
      <c r="I29" s="46"/>
      <c r="J29" s="46"/>
      <c r="K29" s="40" t="s">
        <v>61</v>
      </c>
      <c r="L29" s="40" t="s">
        <v>110</v>
      </c>
      <c r="M29" s="42" t="s">
        <v>150</v>
      </c>
      <c r="N29" s="42" t="s">
        <v>151</v>
      </c>
      <c r="O29" s="40" t="s">
        <v>110</v>
      </c>
      <c r="P29" s="40" t="s">
        <v>553</v>
      </c>
      <c r="Q29" s="42" t="s">
        <v>588</v>
      </c>
      <c r="R29" s="42" t="s">
        <v>589</v>
      </c>
      <c r="S29" s="40" t="s">
        <v>1628</v>
      </c>
      <c r="T29" s="40">
        <v>0</v>
      </c>
      <c r="U29" s="43">
        <v>0</v>
      </c>
      <c r="V29" s="40">
        <v>0</v>
      </c>
      <c r="W29" s="40">
        <v>0</v>
      </c>
      <c r="X29" s="41" t="s">
        <v>1626</v>
      </c>
    </row>
    <row r="30" spans="1:24" s="27" customFormat="1" ht="65.099999999999994" customHeight="1">
      <c r="A30" s="36" t="s">
        <v>101</v>
      </c>
      <c r="B30" s="36">
        <v>69</v>
      </c>
      <c r="C30" s="40" t="s">
        <v>142</v>
      </c>
      <c r="D30" s="41" t="s">
        <v>1622</v>
      </c>
      <c r="E30" s="40" t="s">
        <v>143</v>
      </c>
      <c r="F30" s="46"/>
      <c r="G30" s="46"/>
      <c r="H30" s="46"/>
      <c r="I30" s="46"/>
      <c r="J30" s="46"/>
      <c r="K30" s="40" t="s">
        <v>61</v>
      </c>
      <c r="L30" s="40" t="s">
        <v>110</v>
      </c>
      <c r="M30" s="42" t="s">
        <v>152</v>
      </c>
      <c r="N30" s="42" t="s">
        <v>153</v>
      </c>
      <c r="O30" s="40" t="s">
        <v>110</v>
      </c>
      <c r="P30" s="40" t="s">
        <v>553</v>
      </c>
      <c r="Q30" s="42" t="s">
        <v>590</v>
      </c>
      <c r="R30" s="42">
        <v>3</v>
      </c>
      <c r="S30" s="40" t="s">
        <v>1628</v>
      </c>
      <c r="T30" s="40">
        <v>0</v>
      </c>
      <c r="U30" s="43">
        <v>0</v>
      </c>
      <c r="V30" s="40">
        <v>0</v>
      </c>
      <c r="W30" s="40">
        <v>0</v>
      </c>
      <c r="X30" s="41" t="s">
        <v>1626</v>
      </c>
    </row>
    <row r="31" spans="1:24" s="27" customFormat="1" ht="65.099999999999994" customHeight="1">
      <c r="A31" s="36" t="s">
        <v>101</v>
      </c>
      <c r="B31" s="36">
        <v>69</v>
      </c>
      <c r="C31" s="40" t="s">
        <v>142</v>
      </c>
      <c r="D31" s="41" t="s">
        <v>1622</v>
      </c>
      <c r="E31" s="40" t="s">
        <v>143</v>
      </c>
      <c r="F31" s="46"/>
      <c r="G31" s="46"/>
      <c r="H31" s="46"/>
      <c r="I31" s="46"/>
      <c r="J31" s="46"/>
      <c r="K31" s="40" t="s">
        <v>61</v>
      </c>
      <c r="L31" s="40" t="s">
        <v>110</v>
      </c>
      <c r="M31" s="42" t="s">
        <v>154</v>
      </c>
      <c r="N31" s="42" t="s">
        <v>155</v>
      </c>
      <c r="O31" s="40" t="s">
        <v>110</v>
      </c>
      <c r="P31" s="40" t="s">
        <v>553</v>
      </c>
      <c r="Q31" s="42" t="s">
        <v>591</v>
      </c>
      <c r="R31" s="42" t="s">
        <v>592</v>
      </c>
      <c r="S31" s="40" t="s">
        <v>1628</v>
      </c>
      <c r="T31" s="40">
        <v>0</v>
      </c>
      <c r="U31" s="43">
        <v>0</v>
      </c>
      <c r="V31" s="40">
        <v>0</v>
      </c>
      <c r="W31" s="40">
        <v>0</v>
      </c>
      <c r="X31" s="41" t="s">
        <v>1626</v>
      </c>
    </row>
    <row r="32" spans="1:24" s="27" customFormat="1" ht="65.099999999999994" customHeight="1">
      <c r="A32" s="36" t="s">
        <v>101</v>
      </c>
      <c r="B32" s="36">
        <v>69</v>
      </c>
      <c r="C32" s="40" t="s">
        <v>142</v>
      </c>
      <c r="D32" s="41" t="s">
        <v>1622</v>
      </c>
      <c r="E32" s="40" t="s">
        <v>143</v>
      </c>
      <c r="F32" s="46"/>
      <c r="G32" s="46"/>
      <c r="H32" s="46"/>
      <c r="I32" s="46"/>
      <c r="J32" s="46"/>
      <c r="K32" s="40" t="s">
        <v>61</v>
      </c>
      <c r="L32" s="40" t="s">
        <v>120</v>
      </c>
      <c r="M32" s="42" t="s">
        <v>156</v>
      </c>
      <c r="N32" s="42" t="s">
        <v>157</v>
      </c>
      <c r="O32" s="40" t="s">
        <v>120</v>
      </c>
      <c r="P32" s="40" t="s">
        <v>553</v>
      </c>
      <c r="Q32" s="42" t="s">
        <v>593</v>
      </c>
      <c r="R32" s="42" t="s">
        <v>594</v>
      </c>
      <c r="S32" s="40" t="s">
        <v>1628</v>
      </c>
      <c r="T32" s="40">
        <v>0</v>
      </c>
      <c r="U32" s="43">
        <v>0</v>
      </c>
      <c r="V32" s="40">
        <v>0</v>
      </c>
      <c r="W32" s="40">
        <v>0</v>
      </c>
      <c r="X32" s="41" t="s">
        <v>1626</v>
      </c>
    </row>
    <row r="33" spans="1:24" s="27" customFormat="1" ht="65.099999999999994" customHeight="1">
      <c r="A33" s="36" t="s">
        <v>101</v>
      </c>
      <c r="B33" s="36">
        <v>69</v>
      </c>
      <c r="C33" s="40" t="s">
        <v>142</v>
      </c>
      <c r="D33" s="41" t="s">
        <v>1622</v>
      </c>
      <c r="E33" s="40" t="s">
        <v>143</v>
      </c>
      <c r="F33" s="46"/>
      <c r="G33" s="46"/>
      <c r="H33" s="46"/>
      <c r="I33" s="46"/>
      <c r="J33" s="46"/>
      <c r="K33" s="40" t="s">
        <v>61</v>
      </c>
      <c r="L33" s="40" t="s">
        <v>120</v>
      </c>
      <c r="M33" s="42" t="s">
        <v>158</v>
      </c>
      <c r="N33" s="42" t="s">
        <v>159</v>
      </c>
      <c r="O33" s="40" t="s">
        <v>120</v>
      </c>
      <c r="P33" s="40" t="s">
        <v>553</v>
      </c>
      <c r="Q33" s="42" t="s">
        <v>595</v>
      </c>
      <c r="R33" s="42" t="s">
        <v>596</v>
      </c>
      <c r="S33" s="40" t="s">
        <v>1628</v>
      </c>
      <c r="T33" s="40">
        <v>0</v>
      </c>
      <c r="U33" s="43">
        <v>0</v>
      </c>
      <c r="V33" s="40">
        <v>0</v>
      </c>
      <c r="W33" s="40">
        <v>0</v>
      </c>
      <c r="X33" s="41" t="s">
        <v>1626</v>
      </c>
    </row>
    <row r="34" spans="1:24" s="27" customFormat="1" ht="65.099999999999994" customHeight="1">
      <c r="A34" s="36" t="s">
        <v>101</v>
      </c>
      <c r="B34" s="36">
        <v>69</v>
      </c>
      <c r="C34" s="40" t="s">
        <v>142</v>
      </c>
      <c r="D34" s="41" t="s">
        <v>1622</v>
      </c>
      <c r="E34" s="40" t="s">
        <v>143</v>
      </c>
      <c r="F34" s="46"/>
      <c r="G34" s="46"/>
      <c r="H34" s="46"/>
      <c r="I34" s="46"/>
      <c r="J34" s="46"/>
      <c r="K34" s="40" t="s">
        <v>61</v>
      </c>
      <c r="L34" s="40" t="s">
        <v>120</v>
      </c>
      <c r="M34" s="42" t="s">
        <v>160</v>
      </c>
      <c r="N34" s="42" t="s">
        <v>161</v>
      </c>
      <c r="O34" s="40" t="s">
        <v>120</v>
      </c>
      <c r="P34" s="40" t="s">
        <v>553</v>
      </c>
      <c r="Q34" s="42" t="s">
        <v>597</v>
      </c>
      <c r="R34" s="42" t="s">
        <v>598</v>
      </c>
      <c r="S34" s="40" t="s">
        <v>1628</v>
      </c>
      <c r="T34" s="40">
        <v>0</v>
      </c>
      <c r="U34" s="43">
        <v>0</v>
      </c>
      <c r="V34" s="40">
        <v>0</v>
      </c>
      <c r="W34" s="40">
        <v>0</v>
      </c>
      <c r="X34" s="41" t="s">
        <v>1626</v>
      </c>
    </row>
    <row r="35" spans="1:24" s="27" customFormat="1" ht="65.099999999999994" customHeight="1">
      <c r="A35" s="36" t="s">
        <v>101</v>
      </c>
      <c r="B35" s="36">
        <v>69</v>
      </c>
      <c r="C35" s="40" t="s">
        <v>142</v>
      </c>
      <c r="D35" s="41" t="s">
        <v>1622</v>
      </c>
      <c r="E35" s="40" t="s">
        <v>143</v>
      </c>
      <c r="F35" s="46"/>
      <c r="G35" s="46"/>
      <c r="H35" s="46"/>
      <c r="I35" s="46"/>
      <c r="J35" s="46"/>
      <c r="K35" s="40" t="s">
        <v>61</v>
      </c>
      <c r="L35" s="40" t="s">
        <v>120</v>
      </c>
      <c r="M35" s="42" t="s">
        <v>162</v>
      </c>
      <c r="N35" s="42" t="s">
        <v>163</v>
      </c>
      <c r="O35" s="40" t="s">
        <v>120</v>
      </c>
      <c r="P35" s="40" t="s">
        <v>553</v>
      </c>
      <c r="Q35" s="42" t="s">
        <v>599</v>
      </c>
      <c r="R35" s="42" t="s">
        <v>600</v>
      </c>
      <c r="S35" s="40" t="s">
        <v>1628</v>
      </c>
      <c r="T35" s="40">
        <v>0</v>
      </c>
      <c r="U35" s="43">
        <v>0</v>
      </c>
      <c r="V35" s="40">
        <v>0</v>
      </c>
      <c r="W35" s="40">
        <v>0</v>
      </c>
      <c r="X35" s="41" t="s">
        <v>1626</v>
      </c>
    </row>
    <row r="36" spans="1:24" s="27" customFormat="1" ht="65.099999999999994" customHeight="1">
      <c r="A36" s="36" t="s">
        <v>101</v>
      </c>
      <c r="B36" s="36">
        <v>69</v>
      </c>
      <c r="C36" s="40" t="s">
        <v>142</v>
      </c>
      <c r="D36" s="41" t="s">
        <v>1622</v>
      </c>
      <c r="E36" s="40" t="s">
        <v>143</v>
      </c>
      <c r="F36" s="46"/>
      <c r="G36" s="46"/>
      <c r="H36" s="46"/>
      <c r="I36" s="46"/>
      <c r="J36" s="46"/>
      <c r="K36" s="40" t="s">
        <v>61</v>
      </c>
      <c r="L36" s="40" t="s">
        <v>120</v>
      </c>
      <c r="M36" s="42" t="s">
        <v>164</v>
      </c>
      <c r="N36" s="42" t="s">
        <v>165</v>
      </c>
      <c r="O36" s="40" t="s">
        <v>120</v>
      </c>
      <c r="P36" s="40" t="s">
        <v>553</v>
      </c>
      <c r="Q36" s="42" t="s">
        <v>601</v>
      </c>
      <c r="R36" s="42" t="s">
        <v>602</v>
      </c>
      <c r="S36" s="40" t="s">
        <v>1628</v>
      </c>
      <c r="T36" s="40">
        <v>0</v>
      </c>
      <c r="U36" s="43">
        <v>0</v>
      </c>
      <c r="V36" s="40">
        <v>0</v>
      </c>
      <c r="W36" s="40">
        <v>0</v>
      </c>
      <c r="X36" s="41" t="s">
        <v>1626</v>
      </c>
    </row>
    <row r="37" spans="1:24" s="27" customFormat="1" ht="65.099999999999994" customHeight="1">
      <c r="A37" s="36" t="s">
        <v>101</v>
      </c>
      <c r="B37" s="36">
        <v>69</v>
      </c>
      <c r="C37" s="40" t="s">
        <v>142</v>
      </c>
      <c r="D37" s="41" t="s">
        <v>1622</v>
      </c>
      <c r="E37" s="40" t="s">
        <v>143</v>
      </c>
      <c r="F37" s="46"/>
      <c r="G37" s="46"/>
      <c r="H37" s="46"/>
      <c r="I37" s="46"/>
      <c r="J37" s="46"/>
      <c r="K37" s="40" t="s">
        <v>61</v>
      </c>
      <c r="L37" s="40" t="s">
        <v>120</v>
      </c>
      <c r="M37" s="42" t="s">
        <v>166</v>
      </c>
      <c r="N37" s="42" t="s">
        <v>167</v>
      </c>
      <c r="O37" s="40" t="s">
        <v>120</v>
      </c>
      <c r="P37" s="40" t="s">
        <v>553</v>
      </c>
      <c r="Q37" s="42" t="s">
        <v>603</v>
      </c>
      <c r="R37" s="42">
        <v>200</v>
      </c>
      <c r="S37" s="40" t="s">
        <v>1628</v>
      </c>
      <c r="T37" s="40">
        <v>0</v>
      </c>
      <c r="U37" s="43">
        <v>0</v>
      </c>
      <c r="V37" s="40">
        <v>0</v>
      </c>
      <c r="W37" s="40">
        <v>0</v>
      </c>
      <c r="X37" s="41" t="s">
        <v>1626</v>
      </c>
    </row>
    <row r="38" spans="1:24" s="27" customFormat="1" ht="65.099999999999994" customHeight="1">
      <c r="A38" s="36" t="s">
        <v>101</v>
      </c>
      <c r="B38" s="36">
        <v>69</v>
      </c>
      <c r="C38" s="40" t="s">
        <v>142</v>
      </c>
      <c r="D38" s="41" t="s">
        <v>1622</v>
      </c>
      <c r="E38" s="40" t="s">
        <v>143</v>
      </c>
      <c r="F38" s="46"/>
      <c r="G38" s="46"/>
      <c r="H38" s="46"/>
      <c r="I38" s="46"/>
      <c r="J38" s="46"/>
      <c r="K38" s="40" t="s">
        <v>61</v>
      </c>
      <c r="L38" s="40" t="s">
        <v>120</v>
      </c>
      <c r="M38" s="42" t="s">
        <v>168</v>
      </c>
      <c r="N38" s="42" t="s">
        <v>169</v>
      </c>
      <c r="O38" s="40" t="s">
        <v>120</v>
      </c>
      <c r="P38" s="40" t="s">
        <v>553</v>
      </c>
      <c r="Q38" s="42" t="s">
        <v>604</v>
      </c>
      <c r="R38" s="42" t="s">
        <v>605</v>
      </c>
      <c r="S38" s="40" t="s">
        <v>1628</v>
      </c>
      <c r="T38" s="40">
        <v>0</v>
      </c>
      <c r="U38" s="43">
        <v>0</v>
      </c>
      <c r="V38" s="40">
        <v>0</v>
      </c>
      <c r="W38" s="40">
        <v>0</v>
      </c>
      <c r="X38" s="41" t="s">
        <v>1626</v>
      </c>
    </row>
    <row r="39" spans="1:24" s="27" customFormat="1" ht="65.099999999999994" customHeight="1">
      <c r="A39" s="36" t="s">
        <v>101</v>
      </c>
      <c r="B39" s="36">
        <v>69</v>
      </c>
      <c r="C39" s="40" t="s">
        <v>142</v>
      </c>
      <c r="D39" s="41" t="s">
        <v>1622</v>
      </c>
      <c r="E39" s="40" t="s">
        <v>143</v>
      </c>
      <c r="F39" s="46"/>
      <c r="G39" s="46"/>
      <c r="H39" s="46"/>
      <c r="I39" s="46"/>
      <c r="J39" s="46"/>
      <c r="K39" s="40" t="s">
        <v>61</v>
      </c>
      <c r="L39" s="40" t="s">
        <v>120</v>
      </c>
      <c r="M39" s="42" t="s">
        <v>170</v>
      </c>
      <c r="N39" s="42" t="s">
        <v>171</v>
      </c>
      <c r="O39" s="40" t="s">
        <v>120</v>
      </c>
      <c r="P39" s="40" t="s">
        <v>546</v>
      </c>
      <c r="Q39" s="42" t="s">
        <v>606</v>
      </c>
      <c r="R39" s="42" t="s">
        <v>607</v>
      </c>
      <c r="S39" s="40" t="s">
        <v>1628</v>
      </c>
      <c r="T39" s="43">
        <v>0</v>
      </c>
      <c r="U39" s="43">
        <v>0</v>
      </c>
      <c r="V39" s="40">
        <v>0</v>
      </c>
      <c r="W39" s="40">
        <v>0</v>
      </c>
      <c r="X39" s="41" t="s">
        <v>1625</v>
      </c>
    </row>
    <row r="40" spans="1:24" s="27" customFormat="1" ht="65.099999999999994" customHeight="1">
      <c r="A40" s="36" t="s">
        <v>101</v>
      </c>
      <c r="B40" s="36">
        <v>69</v>
      </c>
      <c r="C40" s="40" t="s">
        <v>142</v>
      </c>
      <c r="D40" s="41" t="s">
        <v>1622</v>
      </c>
      <c r="E40" s="40" t="s">
        <v>143</v>
      </c>
      <c r="F40" s="46"/>
      <c r="G40" s="46"/>
      <c r="H40" s="46"/>
      <c r="I40" s="46"/>
      <c r="J40" s="46"/>
      <c r="K40" s="40" t="s">
        <v>61</v>
      </c>
      <c r="L40" s="40" t="s">
        <v>120</v>
      </c>
      <c r="M40" s="42" t="s">
        <v>172</v>
      </c>
      <c r="N40" s="42" t="s">
        <v>173</v>
      </c>
      <c r="O40" s="40" t="s">
        <v>120</v>
      </c>
      <c r="P40" s="40" t="s">
        <v>546</v>
      </c>
      <c r="Q40" s="42" t="s">
        <v>608</v>
      </c>
      <c r="R40" s="42" t="s">
        <v>609</v>
      </c>
      <c r="S40" s="40" t="s">
        <v>1628</v>
      </c>
      <c r="T40" s="43">
        <v>0</v>
      </c>
      <c r="U40" s="43">
        <v>0</v>
      </c>
      <c r="V40" s="40">
        <v>0</v>
      </c>
      <c r="W40" s="40">
        <v>0</v>
      </c>
      <c r="X40" s="41" t="s">
        <v>1625</v>
      </c>
    </row>
    <row r="41" spans="1:24" s="27" customFormat="1" ht="65.099999999999994" customHeight="1">
      <c r="A41" s="36" t="s">
        <v>174</v>
      </c>
      <c r="B41" s="36">
        <v>101</v>
      </c>
      <c r="C41" s="40" t="s">
        <v>175</v>
      </c>
      <c r="D41" s="41" t="s">
        <v>1623</v>
      </c>
      <c r="E41" s="40" t="s">
        <v>176</v>
      </c>
      <c r="F41" s="46">
        <v>13159629.380000001</v>
      </c>
      <c r="G41" s="46">
        <v>13359629.380000001</v>
      </c>
      <c r="H41" s="46">
        <v>261662.23</v>
      </c>
      <c r="I41" s="46"/>
      <c r="J41" s="46">
        <v>2433463.46</v>
      </c>
      <c r="K41" s="40" t="s">
        <v>61</v>
      </c>
      <c r="L41" s="40" t="s">
        <v>104</v>
      </c>
      <c r="M41" s="42" t="s">
        <v>177</v>
      </c>
      <c r="N41" s="42" t="s">
        <v>178</v>
      </c>
      <c r="O41" s="40" t="s">
        <v>104</v>
      </c>
      <c r="P41" s="40" t="s">
        <v>546</v>
      </c>
      <c r="Q41" s="42" t="s">
        <v>610</v>
      </c>
      <c r="R41" s="42" t="s">
        <v>611</v>
      </c>
      <c r="S41" s="40" t="s">
        <v>1628</v>
      </c>
      <c r="T41" s="43">
        <v>0</v>
      </c>
      <c r="U41" s="43">
        <v>0</v>
      </c>
      <c r="V41" s="40">
        <v>0</v>
      </c>
      <c r="W41" s="40">
        <v>0</v>
      </c>
      <c r="X41" s="41" t="s">
        <v>1625</v>
      </c>
    </row>
    <row r="42" spans="1:24" s="27" customFormat="1" ht="65.099999999999994" customHeight="1">
      <c r="A42" s="36" t="s">
        <v>174</v>
      </c>
      <c r="B42" s="36">
        <v>101</v>
      </c>
      <c r="C42" s="40" t="s">
        <v>175</v>
      </c>
      <c r="D42" s="41" t="s">
        <v>1623</v>
      </c>
      <c r="E42" s="40" t="s">
        <v>176</v>
      </c>
      <c r="F42" s="46"/>
      <c r="G42" s="46"/>
      <c r="H42" s="46"/>
      <c r="I42" s="46"/>
      <c r="J42" s="46"/>
      <c r="K42" s="40" t="s">
        <v>61</v>
      </c>
      <c r="L42" s="40" t="s">
        <v>107</v>
      </c>
      <c r="M42" s="42" t="s">
        <v>179</v>
      </c>
      <c r="N42" s="42" t="s">
        <v>180</v>
      </c>
      <c r="O42" s="40" t="s">
        <v>107</v>
      </c>
      <c r="P42" s="40" t="s">
        <v>546</v>
      </c>
      <c r="Q42" s="42" t="s">
        <v>612</v>
      </c>
      <c r="R42" s="42" t="s">
        <v>613</v>
      </c>
      <c r="S42" s="40" t="s">
        <v>1628</v>
      </c>
      <c r="T42" s="43">
        <v>0</v>
      </c>
      <c r="U42" s="43">
        <v>0</v>
      </c>
      <c r="V42" s="40">
        <v>0</v>
      </c>
      <c r="W42" s="40">
        <v>0</v>
      </c>
      <c r="X42" s="41" t="s">
        <v>1625</v>
      </c>
    </row>
    <row r="43" spans="1:24" s="27" customFormat="1" ht="65.099999999999994" customHeight="1">
      <c r="A43" s="36" t="s">
        <v>174</v>
      </c>
      <c r="B43" s="36">
        <v>101</v>
      </c>
      <c r="C43" s="40" t="s">
        <v>175</v>
      </c>
      <c r="D43" s="41" t="s">
        <v>1623</v>
      </c>
      <c r="E43" s="40" t="s">
        <v>176</v>
      </c>
      <c r="F43" s="46"/>
      <c r="G43" s="46"/>
      <c r="H43" s="46"/>
      <c r="I43" s="46"/>
      <c r="J43" s="46"/>
      <c r="K43" s="40" t="s">
        <v>61</v>
      </c>
      <c r="L43" s="40" t="s">
        <v>110</v>
      </c>
      <c r="M43" s="42" t="s">
        <v>181</v>
      </c>
      <c r="N43" s="42" t="s">
        <v>182</v>
      </c>
      <c r="O43" s="40" t="s">
        <v>110</v>
      </c>
      <c r="P43" s="40" t="s">
        <v>546</v>
      </c>
      <c r="Q43" s="42" t="s">
        <v>614</v>
      </c>
      <c r="R43" s="42" t="s">
        <v>615</v>
      </c>
      <c r="S43" s="40" t="s">
        <v>1628</v>
      </c>
      <c r="T43" s="43">
        <v>0</v>
      </c>
      <c r="U43" s="43">
        <v>0</v>
      </c>
      <c r="V43" s="40">
        <v>0</v>
      </c>
      <c r="W43" s="40">
        <v>0</v>
      </c>
      <c r="X43" s="41" t="s">
        <v>1625</v>
      </c>
    </row>
    <row r="44" spans="1:24" s="27" customFormat="1" ht="65.099999999999994" customHeight="1">
      <c r="A44" s="36" t="s">
        <v>174</v>
      </c>
      <c r="B44" s="36">
        <v>101</v>
      </c>
      <c r="C44" s="40" t="s">
        <v>175</v>
      </c>
      <c r="D44" s="41" t="s">
        <v>1623</v>
      </c>
      <c r="E44" s="40" t="s">
        <v>176</v>
      </c>
      <c r="F44" s="46"/>
      <c r="G44" s="46"/>
      <c r="H44" s="46"/>
      <c r="I44" s="46"/>
      <c r="J44" s="46"/>
      <c r="K44" s="40" t="s">
        <v>61</v>
      </c>
      <c r="L44" s="40" t="s">
        <v>120</v>
      </c>
      <c r="M44" s="42" t="s">
        <v>183</v>
      </c>
      <c r="N44" s="42" t="s">
        <v>184</v>
      </c>
      <c r="O44" s="40" t="s">
        <v>120</v>
      </c>
      <c r="P44" s="40" t="s">
        <v>546</v>
      </c>
      <c r="Q44" s="42" t="s">
        <v>616</v>
      </c>
      <c r="R44" s="42" t="s">
        <v>617</v>
      </c>
      <c r="S44" s="40" t="s">
        <v>1628</v>
      </c>
      <c r="T44" s="43">
        <v>0</v>
      </c>
      <c r="U44" s="43">
        <v>0</v>
      </c>
      <c r="V44" s="40">
        <v>0</v>
      </c>
      <c r="W44" s="40">
        <v>0</v>
      </c>
      <c r="X44" s="41" t="s">
        <v>1625</v>
      </c>
    </row>
    <row r="45" spans="1:24" s="27" customFormat="1" ht="65.099999999999994" customHeight="1">
      <c r="A45" s="36" t="s">
        <v>174</v>
      </c>
      <c r="B45" s="36">
        <v>101</v>
      </c>
      <c r="C45" s="40" t="s">
        <v>175</v>
      </c>
      <c r="D45" s="41" t="s">
        <v>1623</v>
      </c>
      <c r="E45" s="40" t="s">
        <v>176</v>
      </c>
      <c r="F45" s="46"/>
      <c r="G45" s="46"/>
      <c r="H45" s="46"/>
      <c r="I45" s="46"/>
      <c r="J45" s="46"/>
      <c r="K45" s="40" t="s">
        <v>61</v>
      </c>
      <c r="L45" s="40" t="s">
        <v>120</v>
      </c>
      <c r="M45" s="42" t="s">
        <v>185</v>
      </c>
      <c r="N45" s="42" t="s">
        <v>186</v>
      </c>
      <c r="O45" s="40" t="s">
        <v>120</v>
      </c>
      <c r="P45" s="40" t="s">
        <v>546</v>
      </c>
      <c r="Q45" s="42" t="s">
        <v>618</v>
      </c>
      <c r="R45" s="42" t="s">
        <v>619</v>
      </c>
      <c r="S45" s="40" t="s">
        <v>1628</v>
      </c>
      <c r="T45" s="43">
        <v>0</v>
      </c>
      <c r="U45" s="43">
        <v>0</v>
      </c>
      <c r="V45" s="40">
        <v>0</v>
      </c>
      <c r="W45" s="40">
        <v>0</v>
      </c>
      <c r="X45" s="41" t="s">
        <v>1625</v>
      </c>
    </row>
    <row r="46" spans="1:24" s="27" customFormat="1" ht="65.099999999999994" customHeight="1">
      <c r="A46" s="36" t="s">
        <v>174</v>
      </c>
      <c r="B46" s="36">
        <v>101</v>
      </c>
      <c r="C46" s="40" t="s">
        <v>175</v>
      </c>
      <c r="D46" s="41" t="s">
        <v>1623</v>
      </c>
      <c r="E46" s="40" t="s">
        <v>176</v>
      </c>
      <c r="F46" s="46"/>
      <c r="G46" s="46"/>
      <c r="H46" s="46"/>
      <c r="I46" s="46"/>
      <c r="J46" s="46"/>
      <c r="K46" s="40" t="s">
        <v>61</v>
      </c>
      <c r="L46" s="40" t="s">
        <v>120</v>
      </c>
      <c r="M46" s="42" t="s">
        <v>187</v>
      </c>
      <c r="N46" s="42" t="s">
        <v>188</v>
      </c>
      <c r="O46" s="40" t="s">
        <v>120</v>
      </c>
      <c r="P46" s="40" t="s">
        <v>546</v>
      </c>
      <c r="Q46" s="42" t="s">
        <v>616</v>
      </c>
      <c r="R46" s="42" t="s">
        <v>617</v>
      </c>
      <c r="S46" s="40" t="s">
        <v>1628</v>
      </c>
      <c r="T46" s="43">
        <v>0</v>
      </c>
      <c r="U46" s="43">
        <v>0</v>
      </c>
      <c r="V46" s="40">
        <v>0</v>
      </c>
      <c r="W46" s="40">
        <v>0</v>
      </c>
      <c r="X46" s="41" t="s">
        <v>1625</v>
      </c>
    </row>
    <row r="47" spans="1:24" s="27" customFormat="1" ht="65.099999999999994" customHeight="1">
      <c r="A47" s="36" t="s">
        <v>101</v>
      </c>
      <c r="B47" s="36">
        <v>86</v>
      </c>
      <c r="C47" s="40" t="s">
        <v>189</v>
      </c>
      <c r="D47" s="41" t="s">
        <v>1624</v>
      </c>
      <c r="E47" s="40" t="s">
        <v>190</v>
      </c>
      <c r="F47" s="46">
        <v>10868116.310000001</v>
      </c>
      <c r="G47" s="46">
        <v>10868116.310000001</v>
      </c>
      <c r="H47" s="46"/>
      <c r="I47" s="46"/>
      <c r="J47" s="46">
        <v>484711.8</v>
      </c>
      <c r="K47" s="40" t="s">
        <v>61</v>
      </c>
      <c r="L47" s="40" t="s">
        <v>104</v>
      </c>
      <c r="M47" s="42" t="s">
        <v>191</v>
      </c>
      <c r="N47" s="42" t="s">
        <v>192</v>
      </c>
      <c r="O47" s="40" t="s">
        <v>104</v>
      </c>
      <c r="P47" s="40" t="s">
        <v>546</v>
      </c>
      <c r="Q47" s="42" t="s">
        <v>620</v>
      </c>
      <c r="R47" s="42" t="s">
        <v>621</v>
      </c>
      <c r="S47" s="40" t="s">
        <v>1628</v>
      </c>
      <c r="T47" s="43">
        <v>0</v>
      </c>
      <c r="U47" s="43">
        <v>0</v>
      </c>
      <c r="V47" s="40">
        <v>0</v>
      </c>
      <c r="W47" s="40">
        <v>0</v>
      </c>
      <c r="X47" s="41" t="s">
        <v>1625</v>
      </c>
    </row>
    <row r="48" spans="1:24" s="27" customFormat="1" ht="65.099999999999994" customHeight="1">
      <c r="A48" s="36" t="s">
        <v>101</v>
      </c>
      <c r="B48" s="36">
        <v>86</v>
      </c>
      <c r="C48" s="40" t="s">
        <v>189</v>
      </c>
      <c r="D48" s="41" t="s">
        <v>1624</v>
      </c>
      <c r="E48" s="40" t="s">
        <v>190</v>
      </c>
      <c r="F48" s="46"/>
      <c r="G48" s="46"/>
      <c r="H48" s="46"/>
      <c r="I48" s="46"/>
      <c r="J48" s="46"/>
      <c r="K48" s="40" t="s">
        <v>61</v>
      </c>
      <c r="L48" s="40" t="s">
        <v>107</v>
      </c>
      <c r="M48" s="42" t="s">
        <v>193</v>
      </c>
      <c r="N48" s="42" t="s">
        <v>194</v>
      </c>
      <c r="O48" s="40" t="s">
        <v>107</v>
      </c>
      <c r="P48" s="40" t="s">
        <v>546</v>
      </c>
      <c r="Q48" s="42" t="s">
        <v>622</v>
      </c>
      <c r="R48" s="42" t="s">
        <v>623</v>
      </c>
      <c r="S48" s="40" t="s">
        <v>1628</v>
      </c>
      <c r="T48" s="43">
        <v>0</v>
      </c>
      <c r="U48" s="43">
        <v>0</v>
      </c>
      <c r="V48" s="40">
        <v>0</v>
      </c>
      <c r="W48" s="40">
        <v>0</v>
      </c>
      <c r="X48" s="41" t="s">
        <v>1625</v>
      </c>
    </row>
    <row r="49" spans="1:24" s="27" customFormat="1" ht="65.099999999999994" customHeight="1">
      <c r="A49" s="36" t="s">
        <v>101</v>
      </c>
      <c r="B49" s="36">
        <v>86</v>
      </c>
      <c r="C49" s="40" t="s">
        <v>189</v>
      </c>
      <c r="D49" s="41" t="s">
        <v>1624</v>
      </c>
      <c r="E49" s="40" t="s">
        <v>190</v>
      </c>
      <c r="F49" s="46"/>
      <c r="G49" s="46"/>
      <c r="H49" s="46"/>
      <c r="I49" s="46"/>
      <c r="J49" s="46"/>
      <c r="K49" s="40" t="s">
        <v>61</v>
      </c>
      <c r="L49" s="40" t="s">
        <v>110</v>
      </c>
      <c r="M49" s="42" t="s">
        <v>195</v>
      </c>
      <c r="N49" s="42" t="s">
        <v>196</v>
      </c>
      <c r="O49" s="40" t="s">
        <v>110</v>
      </c>
      <c r="P49" s="40" t="s">
        <v>546</v>
      </c>
      <c r="Q49" s="42" t="s">
        <v>620</v>
      </c>
      <c r="R49" s="42" t="s">
        <v>624</v>
      </c>
      <c r="S49" s="40" t="s">
        <v>1628</v>
      </c>
      <c r="T49" s="43">
        <v>0</v>
      </c>
      <c r="U49" s="43">
        <v>0</v>
      </c>
      <c r="V49" s="40">
        <v>0</v>
      </c>
      <c r="W49" s="40">
        <v>0</v>
      </c>
      <c r="X49" s="41" t="s">
        <v>1625</v>
      </c>
    </row>
    <row r="50" spans="1:24" s="27" customFormat="1" ht="65.099999999999994" customHeight="1">
      <c r="A50" s="36" t="s">
        <v>101</v>
      </c>
      <c r="B50" s="36">
        <v>86</v>
      </c>
      <c r="C50" s="40" t="s">
        <v>189</v>
      </c>
      <c r="D50" s="41" t="s">
        <v>1624</v>
      </c>
      <c r="E50" s="40" t="s">
        <v>190</v>
      </c>
      <c r="F50" s="46"/>
      <c r="G50" s="46"/>
      <c r="H50" s="46"/>
      <c r="I50" s="46"/>
      <c r="J50" s="46"/>
      <c r="K50" s="40" t="s">
        <v>61</v>
      </c>
      <c r="L50" s="40" t="s">
        <v>110</v>
      </c>
      <c r="M50" s="42" t="s">
        <v>197</v>
      </c>
      <c r="N50" s="42" t="s">
        <v>198</v>
      </c>
      <c r="O50" s="40" t="s">
        <v>110</v>
      </c>
      <c r="P50" s="40" t="s">
        <v>546</v>
      </c>
      <c r="Q50" s="42" t="s">
        <v>620</v>
      </c>
      <c r="R50" s="42" t="s">
        <v>625</v>
      </c>
      <c r="S50" s="40" t="s">
        <v>1628</v>
      </c>
      <c r="T50" s="43">
        <v>0</v>
      </c>
      <c r="U50" s="43">
        <v>0</v>
      </c>
      <c r="V50" s="40">
        <v>0</v>
      </c>
      <c r="W50" s="40">
        <v>0</v>
      </c>
      <c r="X50" s="41" t="s">
        <v>1625</v>
      </c>
    </row>
    <row r="51" spans="1:24" s="27" customFormat="1" ht="65.099999999999994" customHeight="1">
      <c r="A51" s="36" t="s">
        <v>101</v>
      </c>
      <c r="B51" s="36">
        <v>86</v>
      </c>
      <c r="C51" s="40" t="s">
        <v>189</v>
      </c>
      <c r="D51" s="41" t="s">
        <v>1624</v>
      </c>
      <c r="E51" s="40" t="s">
        <v>190</v>
      </c>
      <c r="F51" s="46"/>
      <c r="G51" s="46"/>
      <c r="H51" s="46"/>
      <c r="I51" s="46"/>
      <c r="J51" s="46"/>
      <c r="K51" s="40" t="s">
        <v>61</v>
      </c>
      <c r="L51" s="40" t="s">
        <v>110</v>
      </c>
      <c r="M51" s="42" t="s">
        <v>199</v>
      </c>
      <c r="N51" s="42" t="s">
        <v>200</v>
      </c>
      <c r="O51" s="40" t="s">
        <v>110</v>
      </c>
      <c r="P51" s="40" t="s">
        <v>546</v>
      </c>
      <c r="Q51" s="42" t="s">
        <v>626</v>
      </c>
      <c r="R51" s="42" t="s">
        <v>627</v>
      </c>
      <c r="S51" s="40" t="s">
        <v>1628</v>
      </c>
      <c r="T51" s="43">
        <v>0</v>
      </c>
      <c r="U51" s="43">
        <v>0</v>
      </c>
      <c r="V51" s="40">
        <v>0</v>
      </c>
      <c r="W51" s="40">
        <v>0</v>
      </c>
      <c r="X51" s="41" t="s">
        <v>1625</v>
      </c>
    </row>
    <row r="52" spans="1:24" s="27" customFormat="1" ht="65.099999999999994" customHeight="1">
      <c r="A52" s="36" t="s">
        <v>101</v>
      </c>
      <c r="B52" s="36">
        <v>86</v>
      </c>
      <c r="C52" s="40" t="s">
        <v>189</v>
      </c>
      <c r="D52" s="41" t="s">
        <v>1624</v>
      </c>
      <c r="E52" s="40" t="s">
        <v>190</v>
      </c>
      <c r="F52" s="46"/>
      <c r="G52" s="46"/>
      <c r="H52" s="46"/>
      <c r="I52" s="46"/>
      <c r="J52" s="46"/>
      <c r="K52" s="40" t="s">
        <v>61</v>
      </c>
      <c r="L52" s="40" t="s">
        <v>110</v>
      </c>
      <c r="M52" s="42" t="s">
        <v>201</v>
      </c>
      <c r="N52" s="42" t="s">
        <v>202</v>
      </c>
      <c r="O52" s="40" t="s">
        <v>110</v>
      </c>
      <c r="P52" s="40" t="s">
        <v>546</v>
      </c>
      <c r="Q52" s="42" t="s">
        <v>620</v>
      </c>
      <c r="R52" s="42" t="s">
        <v>628</v>
      </c>
      <c r="S52" s="40" t="s">
        <v>1628</v>
      </c>
      <c r="T52" s="43">
        <v>0</v>
      </c>
      <c r="U52" s="43">
        <v>0</v>
      </c>
      <c r="V52" s="40">
        <v>0</v>
      </c>
      <c r="W52" s="40">
        <v>0</v>
      </c>
      <c r="X52" s="41" t="s">
        <v>1625</v>
      </c>
    </row>
    <row r="53" spans="1:24" s="27" customFormat="1" ht="65.099999999999994" customHeight="1">
      <c r="A53" s="36" t="s">
        <v>101</v>
      </c>
      <c r="B53" s="36">
        <v>86</v>
      </c>
      <c r="C53" s="40" t="s">
        <v>189</v>
      </c>
      <c r="D53" s="41" t="s">
        <v>1624</v>
      </c>
      <c r="E53" s="40" t="s">
        <v>190</v>
      </c>
      <c r="F53" s="46"/>
      <c r="G53" s="46"/>
      <c r="H53" s="46"/>
      <c r="I53" s="46"/>
      <c r="J53" s="46"/>
      <c r="K53" s="40" t="s">
        <v>61</v>
      </c>
      <c r="L53" s="40" t="s">
        <v>110</v>
      </c>
      <c r="M53" s="42" t="s">
        <v>203</v>
      </c>
      <c r="N53" s="42" t="s">
        <v>204</v>
      </c>
      <c r="O53" s="40" t="s">
        <v>110</v>
      </c>
      <c r="P53" s="40" t="s">
        <v>546</v>
      </c>
      <c r="Q53" s="42" t="s">
        <v>620</v>
      </c>
      <c r="R53" s="42" t="s">
        <v>629</v>
      </c>
      <c r="S53" s="40" t="s">
        <v>1628</v>
      </c>
      <c r="T53" s="43">
        <v>0</v>
      </c>
      <c r="U53" s="43">
        <v>0</v>
      </c>
      <c r="V53" s="40">
        <v>0</v>
      </c>
      <c r="W53" s="40">
        <v>0</v>
      </c>
      <c r="X53" s="40" t="s">
        <v>1625</v>
      </c>
    </row>
    <row r="54" spans="1:24" s="27" customFormat="1" ht="65.099999999999994" customHeight="1">
      <c r="A54" s="36" t="s">
        <v>101</v>
      </c>
      <c r="B54" s="36">
        <v>86</v>
      </c>
      <c r="C54" s="40" t="s">
        <v>189</v>
      </c>
      <c r="D54" s="41" t="s">
        <v>1624</v>
      </c>
      <c r="E54" s="40" t="s">
        <v>190</v>
      </c>
      <c r="F54" s="46"/>
      <c r="G54" s="46"/>
      <c r="H54" s="46"/>
      <c r="I54" s="46"/>
      <c r="J54" s="46"/>
      <c r="K54" s="40" t="s">
        <v>61</v>
      </c>
      <c r="L54" s="40" t="s">
        <v>110</v>
      </c>
      <c r="M54" s="42" t="s">
        <v>205</v>
      </c>
      <c r="N54" s="42" t="s">
        <v>206</v>
      </c>
      <c r="O54" s="40" t="s">
        <v>110</v>
      </c>
      <c r="P54" s="40" t="s">
        <v>546</v>
      </c>
      <c r="Q54" s="42" t="s">
        <v>620</v>
      </c>
      <c r="R54" s="42" t="s">
        <v>628</v>
      </c>
      <c r="S54" s="40" t="s">
        <v>1628</v>
      </c>
      <c r="T54" s="43">
        <v>0</v>
      </c>
      <c r="U54" s="43">
        <v>0</v>
      </c>
      <c r="V54" s="40">
        <v>0</v>
      </c>
      <c r="W54" s="40">
        <v>0</v>
      </c>
      <c r="X54" s="41" t="s">
        <v>1625</v>
      </c>
    </row>
    <row r="55" spans="1:24" s="27" customFormat="1" ht="65.099999999999994" customHeight="1">
      <c r="A55" s="36" t="s">
        <v>101</v>
      </c>
      <c r="B55" s="36">
        <v>86</v>
      </c>
      <c r="C55" s="40" t="s">
        <v>189</v>
      </c>
      <c r="D55" s="41" t="s">
        <v>1624</v>
      </c>
      <c r="E55" s="40" t="s">
        <v>190</v>
      </c>
      <c r="F55" s="46"/>
      <c r="G55" s="46"/>
      <c r="H55" s="46"/>
      <c r="I55" s="46"/>
      <c r="J55" s="46"/>
      <c r="K55" s="40" t="s">
        <v>61</v>
      </c>
      <c r="L55" s="40" t="s">
        <v>120</v>
      </c>
      <c r="M55" s="42" t="s">
        <v>207</v>
      </c>
      <c r="N55" s="42" t="s">
        <v>208</v>
      </c>
      <c r="O55" s="40" t="s">
        <v>120</v>
      </c>
      <c r="P55" s="40" t="s">
        <v>553</v>
      </c>
      <c r="Q55" s="42" t="s">
        <v>630</v>
      </c>
      <c r="R55" s="42" t="s">
        <v>631</v>
      </c>
      <c r="S55" s="40" t="s">
        <v>1628</v>
      </c>
      <c r="T55" s="40">
        <v>0</v>
      </c>
      <c r="U55" s="43">
        <v>0</v>
      </c>
      <c r="V55" s="40">
        <v>0</v>
      </c>
      <c r="W55" s="40">
        <v>0</v>
      </c>
      <c r="X55" s="41" t="s">
        <v>1626</v>
      </c>
    </row>
    <row r="56" spans="1:24" s="27" customFormat="1" ht="65.099999999999994" customHeight="1">
      <c r="A56" s="36" t="s">
        <v>101</v>
      </c>
      <c r="B56" s="36">
        <v>86</v>
      </c>
      <c r="C56" s="40" t="s">
        <v>189</v>
      </c>
      <c r="D56" s="41" t="s">
        <v>1624</v>
      </c>
      <c r="E56" s="40" t="s">
        <v>190</v>
      </c>
      <c r="F56" s="46"/>
      <c r="G56" s="46"/>
      <c r="H56" s="46"/>
      <c r="I56" s="46"/>
      <c r="J56" s="46"/>
      <c r="K56" s="40" t="s">
        <v>61</v>
      </c>
      <c r="L56" s="40" t="s">
        <v>120</v>
      </c>
      <c r="M56" s="42" t="s">
        <v>209</v>
      </c>
      <c r="N56" s="42" t="s">
        <v>210</v>
      </c>
      <c r="O56" s="40" t="s">
        <v>120</v>
      </c>
      <c r="P56" s="40" t="s">
        <v>553</v>
      </c>
      <c r="Q56" s="42" t="s">
        <v>632</v>
      </c>
      <c r="R56" s="42" t="s">
        <v>633</v>
      </c>
      <c r="S56" s="40" t="s">
        <v>1628</v>
      </c>
      <c r="T56" s="40">
        <v>0</v>
      </c>
      <c r="U56" s="43">
        <v>0</v>
      </c>
      <c r="V56" s="40">
        <v>0</v>
      </c>
      <c r="W56" s="40">
        <v>0</v>
      </c>
      <c r="X56" s="41" t="s">
        <v>1626</v>
      </c>
    </row>
    <row r="57" spans="1:24" s="27" customFormat="1" ht="65.099999999999994" customHeight="1">
      <c r="A57" s="36" t="s">
        <v>101</v>
      </c>
      <c r="B57" s="36">
        <v>86</v>
      </c>
      <c r="C57" s="40" t="s">
        <v>189</v>
      </c>
      <c r="D57" s="41" t="s">
        <v>1624</v>
      </c>
      <c r="E57" s="40" t="s">
        <v>190</v>
      </c>
      <c r="F57" s="46"/>
      <c r="G57" s="46"/>
      <c r="H57" s="46"/>
      <c r="I57" s="46"/>
      <c r="J57" s="46"/>
      <c r="K57" s="40" t="s">
        <v>61</v>
      </c>
      <c r="L57" s="40" t="s">
        <v>120</v>
      </c>
      <c r="M57" s="42" t="s">
        <v>211</v>
      </c>
      <c r="N57" s="42" t="s">
        <v>212</v>
      </c>
      <c r="O57" s="40" t="s">
        <v>120</v>
      </c>
      <c r="P57" s="40" t="s">
        <v>553</v>
      </c>
      <c r="Q57" s="42" t="s">
        <v>634</v>
      </c>
      <c r="R57" s="42" t="s">
        <v>635</v>
      </c>
      <c r="S57" s="40" t="s">
        <v>1628</v>
      </c>
      <c r="T57" s="40">
        <v>0</v>
      </c>
      <c r="U57" s="43">
        <v>0</v>
      </c>
      <c r="V57" s="40">
        <v>0</v>
      </c>
      <c r="W57" s="40">
        <v>0</v>
      </c>
      <c r="X57" s="41" t="s">
        <v>1626</v>
      </c>
    </row>
    <row r="58" spans="1:24" s="27" customFormat="1" ht="65.099999999999994" customHeight="1">
      <c r="A58" s="36" t="s">
        <v>101</v>
      </c>
      <c r="B58" s="36">
        <v>86</v>
      </c>
      <c r="C58" s="40" t="s">
        <v>189</v>
      </c>
      <c r="D58" s="41" t="s">
        <v>1624</v>
      </c>
      <c r="E58" s="40" t="s">
        <v>190</v>
      </c>
      <c r="F58" s="46"/>
      <c r="G58" s="46"/>
      <c r="H58" s="46"/>
      <c r="I58" s="46"/>
      <c r="J58" s="46"/>
      <c r="K58" s="40" t="s">
        <v>61</v>
      </c>
      <c r="L58" s="40" t="s">
        <v>120</v>
      </c>
      <c r="M58" s="42" t="s">
        <v>213</v>
      </c>
      <c r="N58" s="42" t="s">
        <v>214</v>
      </c>
      <c r="O58" s="40" t="s">
        <v>120</v>
      </c>
      <c r="P58" s="40" t="s">
        <v>553</v>
      </c>
      <c r="Q58" s="42" t="s">
        <v>636</v>
      </c>
      <c r="R58" s="42" t="s">
        <v>637</v>
      </c>
      <c r="S58" s="40" t="s">
        <v>1628</v>
      </c>
      <c r="T58" s="40">
        <v>0</v>
      </c>
      <c r="U58" s="43">
        <v>0</v>
      </c>
      <c r="V58" s="40">
        <v>0</v>
      </c>
      <c r="W58" s="40">
        <v>0</v>
      </c>
      <c r="X58" s="41" t="s">
        <v>1626</v>
      </c>
    </row>
    <row r="59" spans="1:24" s="27" customFormat="1" ht="65.099999999999994" customHeight="1">
      <c r="A59" s="36" t="s">
        <v>101</v>
      </c>
      <c r="B59" s="36">
        <v>86</v>
      </c>
      <c r="C59" s="40" t="s">
        <v>189</v>
      </c>
      <c r="D59" s="41" t="s">
        <v>1624</v>
      </c>
      <c r="E59" s="40" t="s">
        <v>190</v>
      </c>
      <c r="F59" s="46"/>
      <c r="G59" s="46"/>
      <c r="H59" s="46"/>
      <c r="I59" s="46"/>
      <c r="J59" s="46"/>
      <c r="K59" s="40" t="s">
        <v>61</v>
      </c>
      <c r="L59" s="40" t="s">
        <v>120</v>
      </c>
      <c r="M59" s="42" t="s">
        <v>215</v>
      </c>
      <c r="N59" s="42" t="s">
        <v>216</v>
      </c>
      <c r="O59" s="40" t="s">
        <v>120</v>
      </c>
      <c r="P59" s="40" t="s">
        <v>553</v>
      </c>
      <c r="Q59" s="42" t="s">
        <v>638</v>
      </c>
      <c r="R59" s="42" t="s">
        <v>639</v>
      </c>
      <c r="S59" s="40" t="s">
        <v>1628</v>
      </c>
      <c r="T59" s="40">
        <v>0</v>
      </c>
      <c r="U59" s="43">
        <v>0</v>
      </c>
      <c r="V59" s="40">
        <v>0</v>
      </c>
      <c r="W59" s="40">
        <v>0</v>
      </c>
      <c r="X59" s="41" t="s">
        <v>1626</v>
      </c>
    </row>
    <row r="60" spans="1:24" s="27" customFormat="1" ht="65.099999999999994" customHeight="1">
      <c r="A60" s="36" t="s">
        <v>101</v>
      </c>
      <c r="B60" s="36">
        <v>86</v>
      </c>
      <c r="C60" s="40" t="s">
        <v>189</v>
      </c>
      <c r="D60" s="41" t="s">
        <v>1624</v>
      </c>
      <c r="E60" s="40" t="s">
        <v>190</v>
      </c>
      <c r="F60" s="46"/>
      <c r="G60" s="46"/>
      <c r="H60" s="46"/>
      <c r="I60" s="46"/>
      <c r="J60" s="46"/>
      <c r="K60" s="40" t="s">
        <v>61</v>
      </c>
      <c r="L60" s="40" t="s">
        <v>120</v>
      </c>
      <c r="M60" s="42" t="s">
        <v>217</v>
      </c>
      <c r="N60" s="42" t="s">
        <v>218</v>
      </c>
      <c r="O60" s="40" t="s">
        <v>120</v>
      </c>
      <c r="P60" s="40" t="s">
        <v>553</v>
      </c>
      <c r="Q60" s="42" t="s">
        <v>640</v>
      </c>
      <c r="R60" s="42" t="s">
        <v>641</v>
      </c>
      <c r="S60" s="40" t="s">
        <v>1628</v>
      </c>
      <c r="T60" s="40">
        <v>0</v>
      </c>
      <c r="U60" s="43">
        <v>0</v>
      </c>
      <c r="V60" s="40">
        <v>0</v>
      </c>
      <c r="W60" s="40">
        <v>0</v>
      </c>
      <c r="X60" s="41" t="s">
        <v>1626</v>
      </c>
    </row>
    <row r="61" spans="1:24" s="27" customFormat="1" ht="65.099999999999994" customHeight="1">
      <c r="A61" s="36" t="s">
        <v>101</v>
      </c>
      <c r="B61" s="36">
        <v>86</v>
      </c>
      <c r="C61" s="40" t="s">
        <v>189</v>
      </c>
      <c r="D61" s="41" t="s">
        <v>1624</v>
      </c>
      <c r="E61" s="40" t="s">
        <v>190</v>
      </c>
      <c r="F61" s="46"/>
      <c r="G61" s="46"/>
      <c r="H61" s="46"/>
      <c r="I61" s="46"/>
      <c r="J61" s="46"/>
      <c r="K61" s="40" t="s">
        <v>61</v>
      </c>
      <c r="L61" s="40" t="s">
        <v>120</v>
      </c>
      <c r="M61" s="42" t="s">
        <v>203</v>
      </c>
      <c r="N61" s="42" t="s">
        <v>219</v>
      </c>
      <c r="O61" s="40" t="s">
        <v>120</v>
      </c>
      <c r="P61" s="40" t="s">
        <v>553</v>
      </c>
      <c r="Q61" s="42" t="s">
        <v>642</v>
      </c>
      <c r="R61" s="42" t="s">
        <v>643</v>
      </c>
      <c r="S61" s="40" t="s">
        <v>1628</v>
      </c>
      <c r="T61" s="40">
        <v>0</v>
      </c>
      <c r="U61" s="43">
        <v>0</v>
      </c>
      <c r="V61" s="40">
        <v>0</v>
      </c>
      <c r="W61" s="40">
        <v>0</v>
      </c>
      <c r="X61" s="41" t="s">
        <v>1626</v>
      </c>
    </row>
    <row r="62" spans="1:24" s="27" customFormat="1" ht="65.099999999999994" customHeight="1">
      <c r="A62" s="36" t="s">
        <v>101</v>
      </c>
      <c r="B62" s="36">
        <v>86</v>
      </c>
      <c r="C62" s="40" t="s">
        <v>189</v>
      </c>
      <c r="D62" s="41" t="s">
        <v>1624</v>
      </c>
      <c r="E62" s="40" t="s">
        <v>190</v>
      </c>
      <c r="F62" s="46"/>
      <c r="G62" s="46"/>
      <c r="H62" s="46"/>
      <c r="I62" s="46"/>
      <c r="J62" s="46"/>
      <c r="K62" s="40" t="s">
        <v>61</v>
      </c>
      <c r="L62" s="40" t="s">
        <v>120</v>
      </c>
      <c r="M62" s="42" t="s">
        <v>205</v>
      </c>
      <c r="N62" s="42" t="s">
        <v>220</v>
      </c>
      <c r="O62" s="40" t="s">
        <v>120</v>
      </c>
      <c r="P62" s="40" t="s">
        <v>553</v>
      </c>
      <c r="Q62" s="42" t="s">
        <v>644</v>
      </c>
      <c r="R62" s="42" t="s">
        <v>645</v>
      </c>
      <c r="S62" s="40" t="s">
        <v>1628</v>
      </c>
      <c r="T62" s="40">
        <v>0</v>
      </c>
      <c r="U62" s="43">
        <v>0</v>
      </c>
      <c r="V62" s="40">
        <v>0</v>
      </c>
      <c r="W62" s="40">
        <v>0</v>
      </c>
      <c r="X62" s="41" t="s">
        <v>1626</v>
      </c>
    </row>
    <row r="63" spans="1:24" s="27" customFormat="1" ht="65.099999999999994" customHeight="1">
      <c r="A63" s="36" t="s">
        <v>101</v>
      </c>
      <c r="B63" s="36">
        <v>97</v>
      </c>
      <c r="C63" s="40" t="s">
        <v>221</v>
      </c>
      <c r="D63" s="41" t="s">
        <v>1623</v>
      </c>
      <c r="E63" s="40" t="s">
        <v>222</v>
      </c>
      <c r="F63" s="46">
        <v>1638112.46</v>
      </c>
      <c r="G63" s="46">
        <v>1638112.46</v>
      </c>
      <c r="H63" s="46"/>
      <c r="I63" s="46"/>
      <c r="J63" s="46">
        <v>346670.43</v>
      </c>
      <c r="K63" s="40" t="s">
        <v>61</v>
      </c>
      <c r="L63" s="40" t="s">
        <v>104</v>
      </c>
      <c r="M63" s="42" t="s">
        <v>223</v>
      </c>
      <c r="N63" s="42" t="s">
        <v>224</v>
      </c>
      <c r="O63" s="40" t="s">
        <v>104</v>
      </c>
      <c r="P63" s="40" t="s">
        <v>546</v>
      </c>
      <c r="Q63" s="42" t="s">
        <v>646</v>
      </c>
      <c r="R63" s="42" t="s">
        <v>647</v>
      </c>
      <c r="S63" s="40" t="s">
        <v>1628</v>
      </c>
      <c r="T63" s="43">
        <v>0</v>
      </c>
      <c r="U63" s="43">
        <v>0</v>
      </c>
      <c r="V63" s="40">
        <v>0</v>
      </c>
      <c r="W63" s="40">
        <v>0</v>
      </c>
      <c r="X63" s="41" t="s">
        <v>1625</v>
      </c>
    </row>
    <row r="64" spans="1:24" s="27" customFormat="1" ht="65.099999999999994" customHeight="1">
      <c r="A64" s="36" t="s">
        <v>101</v>
      </c>
      <c r="B64" s="36">
        <v>97</v>
      </c>
      <c r="C64" s="40" t="s">
        <v>221</v>
      </c>
      <c r="D64" s="41" t="s">
        <v>1623</v>
      </c>
      <c r="E64" s="40" t="s">
        <v>222</v>
      </c>
      <c r="F64" s="46"/>
      <c r="G64" s="46"/>
      <c r="H64" s="46"/>
      <c r="I64" s="46"/>
      <c r="J64" s="46"/>
      <c r="K64" s="40" t="s">
        <v>61</v>
      </c>
      <c r="L64" s="40" t="s">
        <v>107</v>
      </c>
      <c r="M64" s="42" t="s">
        <v>225</v>
      </c>
      <c r="N64" s="42" t="s">
        <v>224</v>
      </c>
      <c r="O64" s="40" t="s">
        <v>107</v>
      </c>
      <c r="P64" s="40" t="s">
        <v>546</v>
      </c>
      <c r="Q64" s="42" t="s">
        <v>648</v>
      </c>
      <c r="R64" s="42" t="s">
        <v>649</v>
      </c>
      <c r="S64" s="40" t="s">
        <v>1628</v>
      </c>
      <c r="T64" s="43">
        <v>0</v>
      </c>
      <c r="U64" s="43">
        <v>0</v>
      </c>
      <c r="V64" s="40">
        <v>0</v>
      </c>
      <c r="W64" s="40">
        <v>0</v>
      </c>
      <c r="X64" s="41" t="s">
        <v>1625</v>
      </c>
    </row>
    <row r="65" spans="1:24" s="27" customFormat="1" ht="65.099999999999994" customHeight="1">
      <c r="A65" s="36" t="s">
        <v>101</v>
      </c>
      <c r="B65" s="36">
        <v>97</v>
      </c>
      <c r="C65" s="40" t="s">
        <v>221</v>
      </c>
      <c r="D65" s="41" t="s">
        <v>1623</v>
      </c>
      <c r="E65" s="40" t="s">
        <v>222</v>
      </c>
      <c r="F65" s="46"/>
      <c r="G65" s="46"/>
      <c r="H65" s="46"/>
      <c r="I65" s="46"/>
      <c r="J65" s="46"/>
      <c r="K65" s="40" t="s">
        <v>61</v>
      </c>
      <c r="L65" s="40" t="s">
        <v>110</v>
      </c>
      <c r="M65" s="42" t="s">
        <v>226</v>
      </c>
      <c r="N65" s="42" t="s">
        <v>227</v>
      </c>
      <c r="O65" s="40" t="s">
        <v>110</v>
      </c>
      <c r="P65" s="40" t="s">
        <v>546</v>
      </c>
      <c r="Q65" s="42" t="s">
        <v>650</v>
      </c>
      <c r="R65" s="42" t="s">
        <v>651</v>
      </c>
      <c r="S65" s="40" t="s">
        <v>1628</v>
      </c>
      <c r="T65" s="43">
        <v>0</v>
      </c>
      <c r="U65" s="43">
        <v>0</v>
      </c>
      <c r="V65" s="40">
        <v>0</v>
      </c>
      <c r="W65" s="40">
        <v>0</v>
      </c>
      <c r="X65" s="41" t="s">
        <v>1625</v>
      </c>
    </row>
    <row r="66" spans="1:24" s="27" customFormat="1" ht="65.099999999999994" customHeight="1">
      <c r="A66" s="36" t="s">
        <v>101</v>
      </c>
      <c r="B66" s="36">
        <v>97</v>
      </c>
      <c r="C66" s="40" t="s">
        <v>221</v>
      </c>
      <c r="D66" s="41" t="s">
        <v>1623</v>
      </c>
      <c r="E66" s="40" t="s">
        <v>222</v>
      </c>
      <c r="F66" s="46"/>
      <c r="G66" s="46"/>
      <c r="H66" s="46"/>
      <c r="I66" s="46"/>
      <c r="J66" s="46"/>
      <c r="K66" s="40" t="s">
        <v>61</v>
      </c>
      <c r="L66" s="40" t="s">
        <v>120</v>
      </c>
      <c r="M66" s="42" t="s">
        <v>228</v>
      </c>
      <c r="N66" s="42" t="s">
        <v>229</v>
      </c>
      <c r="O66" s="40" t="s">
        <v>120</v>
      </c>
      <c r="P66" s="40" t="s">
        <v>546</v>
      </c>
      <c r="Q66" s="42" t="s">
        <v>652</v>
      </c>
      <c r="R66" s="42" t="s">
        <v>653</v>
      </c>
      <c r="S66" s="40" t="s">
        <v>1628</v>
      </c>
      <c r="T66" s="43">
        <v>0</v>
      </c>
      <c r="U66" s="43">
        <v>0</v>
      </c>
      <c r="V66" s="40">
        <v>0</v>
      </c>
      <c r="W66" s="40">
        <v>0</v>
      </c>
      <c r="X66" s="41" t="s">
        <v>1625</v>
      </c>
    </row>
    <row r="67" spans="1:24" s="27" customFormat="1" ht="65.099999999999994" customHeight="1">
      <c r="A67" s="36" t="s">
        <v>101</v>
      </c>
      <c r="B67" s="36">
        <v>97</v>
      </c>
      <c r="C67" s="40" t="s">
        <v>221</v>
      </c>
      <c r="D67" s="41" t="s">
        <v>1623</v>
      </c>
      <c r="E67" s="40" t="s">
        <v>222</v>
      </c>
      <c r="F67" s="46"/>
      <c r="G67" s="46"/>
      <c r="H67" s="46"/>
      <c r="I67" s="46"/>
      <c r="J67" s="46"/>
      <c r="K67" s="40" t="s">
        <v>61</v>
      </c>
      <c r="L67" s="40" t="s">
        <v>120</v>
      </c>
      <c r="M67" s="42" t="s">
        <v>230</v>
      </c>
      <c r="N67" s="42" t="s">
        <v>231</v>
      </c>
      <c r="O67" s="40" t="s">
        <v>120</v>
      </c>
      <c r="P67" s="40" t="s">
        <v>546</v>
      </c>
      <c r="Q67" s="42" t="s">
        <v>654</v>
      </c>
      <c r="R67" s="42" t="s">
        <v>655</v>
      </c>
      <c r="S67" s="40" t="s">
        <v>1628</v>
      </c>
      <c r="T67" s="43">
        <v>0</v>
      </c>
      <c r="U67" s="43">
        <v>0</v>
      </c>
      <c r="V67" s="40">
        <v>0</v>
      </c>
      <c r="W67" s="40">
        <v>0</v>
      </c>
      <c r="X67" s="41" t="s">
        <v>1625</v>
      </c>
    </row>
    <row r="68" spans="1:24" s="27" customFormat="1" ht="65.099999999999994" customHeight="1">
      <c r="A68" s="36" t="s">
        <v>101</v>
      </c>
      <c r="B68" s="36">
        <v>97</v>
      </c>
      <c r="C68" s="40" t="s">
        <v>221</v>
      </c>
      <c r="D68" s="41" t="s">
        <v>1623</v>
      </c>
      <c r="E68" s="40" t="s">
        <v>222</v>
      </c>
      <c r="F68" s="46"/>
      <c r="G68" s="46"/>
      <c r="H68" s="46"/>
      <c r="I68" s="46"/>
      <c r="J68" s="46"/>
      <c r="K68" s="40" t="s">
        <v>61</v>
      </c>
      <c r="L68" s="40" t="s">
        <v>120</v>
      </c>
      <c r="M68" s="42" t="s">
        <v>232</v>
      </c>
      <c r="N68" s="42" t="s">
        <v>233</v>
      </c>
      <c r="O68" s="40" t="s">
        <v>120</v>
      </c>
      <c r="P68" s="40" t="s">
        <v>553</v>
      </c>
      <c r="Q68" s="42" t="s">
        <v>656</v>
      </c>
      <c r="R68" s="42" t="s">
        <v>657</v>
      </c>
      <c r="S68" s="40" t="s">
        <v>1628</v>
      </c>
      <c r="T68" s="40">
        <v>0</v>
      </c>
      <c r="U68" s="43">
        <v>0</v>
      </c>
      <c r="V68" s="40">
        <v>0</v>
      </c>
      <c r="W68" s="40">
        <v>0</v>
      </c>
      <c r="X68" s="41" t="s">
        <v>1626</v>
      </c>
    </row>
    <row r="69" spans="1:24" s="27" customFormat="1" ht="65.099999999999994" customHeight="1">
      <c r="A69" s="36" t="s">
        <v>101</v>
      </c>
      <c r="B69" s="36">
        <v>79</v>
      </c>
      <c r="C69" s="40" t="s">
        <v>234</v>
      </c>
      <c r="D69" s="41" t="s">
        <v>1623</v>
      </c>
      <c r="E69" s="40" t="s">
        <v>235</v>
      </c>
      <c r="F69" s="46">
        <v>2699226.35</v>
      </c>
      <c r="G69" s="46">
        <v>2699226.35</v>
      </c>
      <c r="H69" s="46">
        <v>2645</v>
      </c>
      <c r="I69" s="46"/>
      <c r="J69" s="46">
        <v>450506.23</v>
      </c>
      <c r="K69" s="40" t="s">
        <v>61</v>
      </c>
      <c r="L69" s="40" t="s">
        <v>104</v>
      </c>
      <c r="M69" s="42" t="s">
        <v>236</v>
      </c>
      <c r="N69" s="42" t="s">
        <v>237</v>
      </c>
      <c r="O69" s="40" t="s">
        <v>104</v>
      </c>
      <c r="P69" s="40" t="s">
        <v>546</v>
      </c>
      <c r="Q69" s="42" t="s">
        <v>658</v>
      </c>
      <c r="R69" s="42" t="s">
        <v>659</v>
      </c>
      <c r="S69" s="40" t="s">
        <v>1628</v>
      </c>
      <c r="T69" s="43">
        <v>1.0232999999999999</v>
      </c>
      <c r="U69" s="43">
        <v>1.0232999999999901</v>
      </c>
      <c r="V69" s="40">
        <v>43</v>
      </c>
      <c r="W69" s="40">
        <v>44</v>
      </c>
      <c r="X69" s="41" t="s">
        <v>1625</v>
      </c>
    </row>
    <row r="70" spans="1:24" s="27" customFormat="1" ht="65.099999999999994" customHeight="1">
      <c r="A70" s="36" t="s">
        <v>101</v>
      </c>
      <c r="B70" s="36">
        <v>79</v>
      </c>
      <c r="C70" s="40" t="s">
        <v>234</v>
      </c>
      <c r="D70" s="41" t="s">
        <v>1623</v>
      </c>
      <c r="E70" s="40" t="s">
        <v>235</v>
      </c>
      <c r="F70" s="46"/>
      <c r="G70" s="46"/>
      <c r="H70" s="46"/>
      <c r="I70" s="46"/>
      <c r="J70" s="46"/>
      <c r="K70" s="40" t="s">
        <v>61</v>
      </c>
      <c r="L70" s="40" t="s">
        <v>107</v>
      </c>
      <c r="M70" s="42" t="s">
        <v>238</v>
      </c>
      <c r="N70" s="42" t="s">
        <v>239</v>
      </c>
      <c r="O70" s="40" t="s">
        <v>107</v>
      </c>
      <c r="P70" s="40" t="s">
        <v>546</v>
      </c>
      <c r="Q70" s="42" t="s">
        <v>660</v>
      </c>
      <c r="R70" s="42" t="s">
        <v>661</v>
      </c>
      <c r="S70" s="40" t="s">
        <v>1628</v>
      </c>
      <c r="T70" s="43">
        <v>1</v>
      </c>
      <c r="U70" s="43">
        <v>1</v>
      </c>
      <c r="V70" s="40">
        <v>1</v>
      </c>
      <c r="W70" s="40">
        <v>1</v>
      </c>
      <c r="X70" s="41" t="s">
        <v>1625</v>
      </c>
    </row>
    <row r="71" spans="1:24" s="27" customFormat="1" ht="65.099999999999994" customHeight="1">
      <c r="A71" s="36" t="s">
        <v>101</v>
      </c>
      <c r="B71" s="36">
        <v>79</v>
      </c>
      <c r="C71" s="40" t="s">
        <v>234</v>
      </c>
      <c r="D71" s="41" t="s">
        <v>1623</v>
      </c>
      <c r="E71" s="40" t="s">
        <v>235</v>
      </c>
      <c r="F71" s="46"/>
      <c r="G71" s="46"/>
      <c r="H71" s="46"/>
      <c r="I71" s="46"/>
      <c r="J71" s="46"/>
      <c r="K71" s="40" t="s">
        <v>61</v>
      </c>
      <c r="L71" s="40" t="s">
        <v>110</v>
      </c>
      <c r="M71" s="42" t="s">
        <v>240</v>
      </c>
      <c r="N71" s="42" t="s">
        <v>241</v>
      </c>
      <c r="O71" s="40" t="s">
        <v>110</v>
      </c>
      <c r="P71" s="40" t="s">
        <v>546</v>
      </c>
      <c r="Q71" s="42" t="s">
        <v>662</v>
      </c>
      <c r="R71" s="42" t="s">
        <v>663</v>
      </c>
      <c r="S71" s="40" t="s">
        <v>1628</v>
      </c>
      <c r="T71" s="43">
        <v>1</v>
      </c>
      <c r="U71" s="43">
        <v>1</v>
      </c>
      <c r="V71" s="40">
        <v>1</v>
      </c>
      <c r="W71" s="40">
        <v>1</v>
      </c>
      <c r="X71" s="41" t="s">
        <v>1625</v>
      </c>
    </row>
    <row r="72" spans="1:24" s="27" customFormat="1" ht="65.099999999999994" customHeight="1">
      <c r="A72" s="36" t="s">
        <v>101</v>
      </c>
      <c r="B72" s="36">
        <v>79</v>
      </c>
      <c r="C72" s="40" t="s">
        <v>234</v>
      </c>
      <c r="D72" s="41" t="s">
        <v>1623</v>
      </c>
      <c r="E72" s="40" t="s">
        <v>235</v>
      </c>
      <c r="F72" s="46"/>
      <c r="G72" s="46"/>
      <c r="H72" s="46"/>
      <c r="I72" s="46"/>
      <c r="J72" s="46"/>
      <c r="K72" s="40" t="s">
        <v>61</v>
      </c>
      <c r="L72" s="40" t="s">
        <v>110</v>
      </c>
      <c r="M72" s="42" t="s">
        <v>242</v>
      </c>
      <c r="N72" s="42" t="s">
        <v>243</v>
      </c>
      <c r="O72" s="40" t="s">
        <v>110</v>
      </c>
      <c r="P72" s="40" t="s">
        <v>546</v>
      </c>
      <c r="Q72" s="42" t="s">
        <v>664</v>
      </c>
      <c r="R72" s="42" t="s">
        <v>665</v>
      </c>
      <c r="S72" s="40" t="s">
        <v>1628</v>
      </c>
      <c r="T72" s="43">
        <v>4.1999999999999997E-3</v>
      </c>
      <c r="U72" s="43">
        <v>4.1999999999999997E-3</v>
      </c>
      <c r="V72" s="40">
        <v>471</v>
      </c>
      <c r="W72" s="40">
        <v>2</v>
      </c>
      <c r="X72" s="41" t="s">
        <v>1625</v>
      </c>
    </row>
    <row r="73" spans="1:24" s="27" customFormat="1" ht="65.099999999999994" customHeight="1">
      <c r="A73" s="36" t="s">
        <v>101</v>
      </c>
      <c r="B73" s="36">
        <v>79</v>
      </c>
      <c r="C73" s="40" t="s">
        <v>234</v>
      </c>
      <c r="D73" s="41" t="s">
        <v>1623</v>
      </c>
      <c r="E73" s="40" t="s">
        <v>235</v>
      </c>
      <c r="F73" s="46"/>
      <c r="G73" s="46"/>
      <c r="H73" s="46"/>
      <c r="I73" s="46"/>
      <c r="J73" s="46"/>
      <c r="K73" s="40" t="s">
        <v>61</v>
      </c>
      <c r="L73" s="40" t="s">
        <v>110</v>
      </c>
      <c r="M73" s="42" t="s">
        <v>244</v>
      </c>
      <c r="N73" s="42" t="s">
        <v>245</v>
      </c>
      <c r="O73" s="40" t="s">
        <v>110</v>
      </c>
      <c r="P73" s="40" t="s">
        <v>553</v>
      </c>
      <c r="Q73" s="42" t="s">
        <v>666</v>
      </c>
      <c r="R73" s="42" t="s">
        <v>667</v>
      </c>
      <c r="S73" s="40" t="s">
        <v>1628</v>
      </c>
      <c r="T73" s="40">
        <v>0</v>
      </c>
      <c r="U73" s="43">
        <v>0</v>
      </c>
      <c r="V73" s="40">
        <v>0</v>
      </c>
      <c r="W73" s="40">
        <v>0</v>
      </c>
      <c r="X73" s="41" t="s">
        <v>1626</v>
      </c>
    </row>
    <row r="74" spans="1:24" s="27" customFormat="1" ht="65.099999999999994" customHeight="1">
      <c r="A74" s="36" t="s">
        <v>101</v>
      </c>
      <c r="B74" s="36">
        <v>79</v>
      </c>
      <c r="C74" s="40" t="s">
        <v>234</v>
      </c>
      <c r="D74" s="41" t="s">
        <v>1623</v>
      </c>
      <c r="E74" s="40" t="s">
        <v>235</v>
      </c>
      <c r="F74" s="46"/>
      <c r="G74" s="46"/>
      <c r="H74" s="46"/>
      <c r="I74" s="46"/>
      <c r="J74" s="46"/>
      <c r="K74" s="40" t="s">
        <v>61</v>
      </c>
      <c r="L74" s="40" t="s">
        <v>110</v>
      </c>
      <c r="M74" s="42" t="s">
        <v>246</v>
      </c>
      <c r="N74" s="42" t="s">
        <v>247</v>
      </c>
      <c r="O74" s="40" t="s">
        <v>110</v>
      </c>
      <c r="P74" s="40" t="s">
        <v>546</v>
      </c>
      <c r="Q74" s="42" t="s">
        <v>668</v>
      </c>
      <c r="R74" s="42" t="s">
        <v>669</v>
      </c>
      <c r="S74" s="40" t="s">
        <v>1628</v>
      </c>
      <c r="T74" s="43">
        <v>1</v>
      </c>
      <c r="U74" s="43">
        <v>1</v>
      </c>
      <c r="V74" s="40">
        <v>8</v>
      </c>
      <c r="W74" s="40">
        <v>8</v>
      </c>
      <c r="X74" s="41" t="s">
        <v>1625</v>
      </c>
    </row>
    <row r="75" spans="1:24" s="27" customFormat="1" ht="65.099999999999994" customHeight="1">
      <c r="A75" s="36" t="s">
        <v>101</v>
      </c>
      <c r="B75" s="36">
        <v>79</v>
      </c>
      <c r="C75" s="40" t="s">
        <v>234</v>
      </c>
      <c r="D75" s="41" t="s">
        <v>1623</v>
      </c>
      <c r="E75" s="40" t="s">
        <v>235</v>
      </c>
      <c r="F75" s="46"/>
      <c r="G75" s="46"/>
      <c r="H75" s="46"/>
      <c r="I75" s="46"/>
      <c r="J75" s="46"/>
      <c r="K75" s="40" t="s">
        <v>61</v>
      </c>
      <c r="L75" s="40" t="s">
        <v>120</v>
      </c>
      <c r="M75" s="42" t="s">
        <v>248</v>
      </c>
      <c r="N75" s="42" t="s">
        <v>249</v>
      </c>
      <c r="O75" s="40" t="s">
        <v>120</v>
      </c>
      <c r="P75" s="40" t="s">
        <v>553</v>
      </c>
      <c r="Q75" s="42" t="s">
        <v>670</v>
      </c>
      <c r="R75" s="42" t="s">
        <v>671</v>
      </c>
      <c r="S75" s="40" t="s">
        <v>1628</v>
      </c>
      <c r="T75" s="40">
        <v>1</v>
      </c>
      <c r="U75" s="43">
        <v>0.02</v>
      </c>
      <c r="V75" s="40">
        <v>0</v>
      </c>
      <c r="W75" s="40">
        <v>1</v>
      </c>
      <c r="X75" s="41" t="s">
        <v>1626</v>
      </c>
    </row>
    <row r="76" spans="1:24" s="27" customFormat="1" ht="65.099999999999994" customHeight="1">
      <c r="A76" s="36" t="s">
        <v>101</v>
      </c>
      <c r="B76" s="36">
        <v>79</v>
      </c>
      <c r="C76" s="40" t="s">
        <v>234</v>
      </c>
      <c r="D76" s="41" t="s">
        <v>1623</v>
      </c>
      <c r="E76" s="40" t="s">
        <v>235</v>
      </c>
      <c r="F76" s="46"/>
      <c r="G76" s="46"/>
      <c r="H76" s="46"/>
      <c r="I76" s="46"/>
      <c r="J76" s="46"/>
      <c r="K76" s="40" t="s">
        <v>61</v>
      </c>
      <c r="L76" s="40" t="s">
        <v>120</v>
      </c>
      <c r="M76" s="42" t="s">
        <v>250</v>
      </c>
      <c r="N76" s="42" t="s">
        <v>251</v>
      </c>
      <c r="O76" s="40" t="s">
        <v>120</v>
      </c>
      <c r="P76" s="40" t="s">
        <v>546</v>
      </c>
      <c r="Q76" s="42" t="s">
        <v>672</v>
      </c>
      <c r="R76" s="42" t="s">
        <v>673</v>
      </c>
      <c r="S76" s="40" t="s">
        <v>1628</v>
      </c>
      <c r="T76" s="43">
        <v>1</v>
      </c>
      <c r="U76" s="43">
        <v>1</v>
      </c>
      <c r="V76" s="40">
        <v>15</v>
      </c>
      <c r="W76" s="40">
        <v>15</v>
      </c>
      <c r="X76" s="41" t="s">
        <v>1625</v>
      </c>
    </row>
    <row r="77" spans="1:24" s="27" customFormat="1" ht="65.099999999999994" customHeight="1">
      <c r="A77" s="36" t="s">
        <v>101</v>
      </c>
      <c r="B77" s="36">
        <v>79</v>
      </c>
      <c r="C77" s="40" t="s">
        <v>234</v>
      </c>
      <c r="D77" s="41" t="s">
        <v>1623</v>
      </c>
      <c r="E77" s="40" t="s">
        <v>235</v>
      </c>
      <c r="F77" s="46"/>
      <c r="G77" s="46"/>
      <c r="H77" s="46"/>
      <c r="I77" s="46"/>
      <c r="J77" s="46"/>
      <c r="K77" s="40" t="s">
        <v>61</v>
      </c>
      <c r="L77" s="40" t="s">
        <v>120</v>
      </c>
      <c r="M77" s="42" t="s">
        <v>252</v>
      </c>
      <c r="N77" s="42" t="s">
        <v>253</v>
      </c>
      <c r="O77" s="40" t="s">
        <v>120</v>
      </c>
      <c r="P77" s="40" t="s">
        <v>553</v>
      </c>
      <c r="Q77" s="42" t="s">
        <v>674</v>
      </c>
      <c r="R77" s="42" t="s">
        <v>675</v>
      </c>
      <c r="S77" s="40" t="s">
        <v>1628</v>
      </c>
      <c r="T77" s="40">
        <v>0</v>
      </c>
      <c r="U77" s="43">
        <v>0</v>
      </c>
      <c r="V77" s="40">
        <v>0</v>
      </c>
      <c r="W77" s="40">
        <v>0</v>
      </c>
      <c r="X77" s="41" t="s">
        <v>1626</v>
      </c>
    </row>
    <row r="78" spans="1:24" s="27" customFormat="1" ht="65.099999999999994" customHeight="1">
      <c r="A78" s="36" t="s">
        <v>101</v>
      </c>
      <c r="B78" s="36">
        <v>79</v>
      </c>
      <c r="C78" s="40" t="s">
        <v>234</v>
      </c>
      <c r="D78" s="41" t="s">
        <v>1623</v>
      </c>
      <c r="E78" s="40" t="s">
        <v>235</v>
      </c>
      <c r="F78" s="46"/>
      <c r="G78" s="46"/>
      <c r="H78" s="46"/>
      <c r="I78" s="46"/>
      <c r="J78" s="46"/>
      <c r="K78" s="40" t="s">
        <v>61</v>
      </c>
      <c r="L78" s="40" t="s">
        <v>120</v>
      </c>
      <c r="M78" s="42" t="s">
        <v>254</v>
      </c>
      <c r="N78" s="42" t="s">
        <v>255</v>
      </c>
      <c r="O78" s="40" t="s">
        <v>120</v>
      </c>
      <c r="P78" s="40" t="s">
        <v>553</v>
      </c>
      <c r="Q78" s="42" t="s">
        <v>676</v>
      </c>
      <c r="R78" s="42" t="s">
        <v>677</v>
      </c>
      <c r="S78" s="40" t="s">
        <v>1628</v>
      </c>
      <c r="T78" s="40">
        <v>0</v>
      </c>
      <c r="U78" s="43">
        <v>0</v>
      </c>
      <c r="V78" s="40">
        <v>0</v>
      </c>
      <c r="W78" s="40">
        <v>0</v>
      </c>
      <c r="X78" s="41" t="s">
        <v>1626</v>
      </c>
    </row>
    <row r="79" spans="1:24" s="27" customFormat="1" ht="65.099999999999994" customHeight="1">
      <c r="A79" s="36" t="s">
        <v>101</v>
      </c>
      <c r="B79" s="36">
        <v>79</v>
      </c>
      <c r="C79" s="40" t="s">
        <v>234</v>
      </c>
      <c r="D79" s="41" t="s">
        <v>1623</v>
      </c>
      <c r="E79" s="40" t="s">
        <v>235</v>
      </c>
      <c r="F79" s="46"/>
      <c r="G79" s="46"/>
      <c r="H79" s="46"/>
      <c r="I79" s="46"/>
      <c r="J79" s="46"/>
      <c r="K79" s="40" t="s">
        <v>61</v>
      </c>
      <c r="L79" s="40" t="s">
        <v>120</v>
      </c>
      <c r="M79" s="42" t="s">
        <v>256</v>
      </c>
      <c r="N79" s="42" t="s">
        <v>257</v>
      </c>
      <c r="O79" s="40" t="s">
        <v>120</v>
      </c>
      <c r="P79" s="40" t="s">
        <v>553</v>
      </c>
      <c r="Q79" s="42" t="s">
        <v>678</v>
      </c>
      <c r="R79" s="42" t="s">
        <v>679</v>
      </c>
      <c r="S79" s="40" t="s">
        <v>1628</v>
      </c>
      <c r="T79" s="40">
        <v>0</v>
      </c>
      <c r="U79" s="43">
        <v>0</v>
      </c>
      <c r="V79" s="40">
        <v>0</v>
      </c>
      <c r="W79" s="40">
        <v>0</v>
      </c>
      <c r="X79" s="41" t="s">
        <v>1626</v>
      </c>
    </row>
    <row r="80" spans="1:24" s="27" customFormat="1" ht="65.099999999999994" customHeight="1">
      <c r="A80" s="36" t="s">
        <v>101</v>
      </c>
      <c r="B80" s="36">
        <v>79</v>
      </c>
      <c r="C80" s="40" t="s">
        <v>234</v>
      </c>
      <c r="D80" s="41" t="s">
        <v>1623</v>
      </c>
      <c r="E80" s="40" t="s">
        <v>235</v>
      </c>
      <c r="F80" s="46"/>
      <c r="G80" s="46"/>
      <c r="H80" s="46"/>
      <c r="I80" s="46"/>
      <c r="J80" s="46"/>
      <c r="K80" s="40" t="s">
        <v>61</v>
      </c>
      <c r="L80" s="40" t="s">
        <v>120</v>
      </c>
      <c r="M80" s="42" t="s">
        <v>258</v>
      </c>
      <c r="N80" s="42" t="s">
        <v>259</v>
      </c>
      <c r="O80" s="40" t="s">
        <v>120</v>
      </c>
      <c r="P80" s="40" t="s">
        <v>553</v>
      </c>
      <c r="Q80" s="42" t="s">
        <v>680</v>
      </c>
      <c r="R80" s="42" t="s">
        <v>681</v>
      </c>
      <c r="S80" s="40" t="s">
        <v>1628</v>
      </c>
      <c r="T80" s="40">
        <v>1</v>
      </c>
      <c r="U80" s="43">
        <v>8.3333333333333301E-2</v>
      </c>
      <c r="V80" s="40">
        <v>0</v>
      </c>
      <c r="W80" s="40">
        <v>1</v>
      </c>
      <c r="X80" s="41" t="s">
        <v>1626</v>
      </c>
    </row>
    <row r="81" spans="1:24" s="27" customFormat="1" ht="65.099999999999994" customHeight="1">
      <c r="A81" s="36" t="s">
        <v>101</v>
      </c>
      <c r="B81" s="36">
        <v>79</v>
      </c>
      <c r="C81" s="40" t="s">
        <v>234</v>
      </c>
      <c r="D81" s="41" t="s">
        <v>1623</v>
      </c>
      <c r="E81" s="40" t="s">
        <v>235</v>
      </c>
      <c r="F81" s="46"/>
      <c r="G81" s="46"/>
      <c r="H81" s="46"/>
      <c r="I81" s="46"/>
      <c r="J81" s="46"/>
      <c r="K81" s="40" t="s">
        <v>61</v>
      </c>
      <c r="L81" s="40" t="s">
        <v>120</v>
      </c>
      <c r="M81" s="42" t="s">
        <v>260</v>
      </c>
      <c r="N81" s="42" t="s">
        <v>261</v>
      </c>
      <c r="O81" s="40" t="s">
        <v>120</v>
      </c>
      <c r="P81" s="40" t="s">
        <v>553</v>
      </c>
      <c r="Q81" s="42" t="s">
        <v>682</v>
      </c>
      <c r="R81" s="42" t="s">
        <v>683</v>
      </c>
      <c r="S81" s="40" t="s">
        <v>1628</v>
      </c>
      <c r="T81" s="40">
        <v>0</v>
      </c>
      <c r="U81" s="43">
        <v>0</v>
      </c>
      <c r="V81" s="40">
        <v>0</v>
      </c>
      <c r="W81" s="40">
        <v>0</v>
      </c>
      <c r="X81" s="41" t="s">
        <v>1626</v>
      </c>
    </row>
    <row r="82" spans="1:24" s="27" customFormat="1" ht="65.099999999999994" customHeight="1">
      <c r="A82" s="36" t="s">
        <v>101</v>
      </c>
      <c r="B82" s="36">
        <v>79</v>
      </c>
      <c r="C82" s="40" t="s">
        <v>234</v>
      </c>
      <c r="D82" s="41" t="s">
        <v>1623</v>
      </c>
      <c r="E82" s="40" t="s">
        <v>235</v>
      </c>
      <c r="F82" s="46"/>
      <c r="G82" s="46"/>
      <c r="H82" s="46"/>
      <c r="I82" s="46"/>
      <c r="J82" s="46"/>
      <c r="K82" s="40" t="s">
        <v>61</v>
      </c>
      <c r="L82" s="40" t="s">
        <v>120</v>
      </c>
      <c r="M82" s="42" t="s">
        <v>262</v>
      </c>
      <c r="N82" s="42" t="s">
        <v>263</v>
      </c>
      <c r="O82" s="40" t="s">
        <v>120</v>
      </c>
      <c r="P82" s="40" t="s">
        <v>553</v>
      </c>
      <c r="Q82" s="42" t="s">
        <v>684</v>
      </c>
      <c r="R82" s="42" t="s">
        <v>685</v>
      </c>
      <c r="S82" s="40" t="s">
        <v>1628</v>
      </c>
      <c r="T82" s="40">
        <v>3</v>
      </c>
      <c r="U82" s="43">
        <v>7.4999999999999997E-2</v>
      </c>
      <c r="V82" s="40">
        <v>0</v>
      </c>
      <c r="W82" s="40">
        <v>3</v>
      </c>
      <c r="X82" s="41" t="s">
        <v>1626</v>
      </c>
    </row>
    <row r="83" spans="1:24" s="27" customFormat="1" ht="65.099999999999994" customHeight="1">
      <c r="A83" s="36" t="s">
        <v>101</v>
      </c>
      <c r="B83" s="36">
        <v>79</v>
      </c>
      <c r="C83" s="40" t="s">
        <v>234</v>
      </c>
      <c r="D83" s="41" t="s">
        <v>1623</v>
      </c>
      <c r="E83" s="40" t="s">
        <v>235</v>
      </c>
      <c r="F83" s="46"/>
      <c r="G83" s="46"/>
      <c r="H83" s="46"/>
      <c r="I83" s="46"/>
      <c r="J83" s="46"/>
      <c r="K83" s="40" t="s">
        <v>61</v>
      </c>
      <c r="L83" s="40" t="s">
        <v>120</v>
      </c>
      <c r="M83" s="42" t="s">
        <v>264</v>
      </c>
      <c r="N83" s="42" t="s">
        <v>265</v>
      </c>
      <c r="O83" s="40" t="s">
        <v>120</v>
      </c>
      <c r="P83" s="40" t="s">
        <v>553</v>
      </c>
      <c r="Q83" s="42" t="s">
        <v>686</v>
      </c>
      <c r="R83" s="42" t="s">
        <v>687</v>
      </c>
      <c r="S83" s="40" t="s">
        <v>1628</v>
      </c>
      <c r="T83" s="40">
        <v>0</v>
      </c>
      <c r="U83" s="43">
        <v>0</v>
      </c>
      <c r="V83" s="40">
        <v>0</v>
      </c>
      <c r="W83" s="40">
        <v>0</v>
      </c>
      <c r="X83" s="41" t="s">
        <v>1626</v>
      </c>
    </row>
    <row r="84" spans="1:24" s="27" customFormat="1" ht="65.099999999999994" customHeight="1">
      <c r="A84" s="36" t="s">
        <v>101</v>
      </c>
      <c r="B84" s="36">
        <v>79</v>
      </c>
      <c r="C84" s="40" t="s">
        <v>234</v>
      </c>
      <c r="D84" s="41" t="s">
        <v>1623</v>
      </c>
      <c r="E84" s="40" t="s">
        <v>235</v>
      </c>
      <c r="F84" s="46"/>
      <c r="G84" s="46"/>
      <c r="H84" s="46"/>
      <c r="I84" s="46"/>
      <c r="J84" s="46"/>
      <c r="K84" s="40" t="s">
        <v>61</v>
      </c>
      <c r="L84" s="40" t="s">
        <v>120</v>
      </c>
      <c r="M84" s="42" t="s">
        <v>266</v>
      </c>
      <c r="N84" s="42" t="s">
        <v>267</v>
      </c>
      <c r="O84" s="40" t="s">
        <v>120</v>
      </c>
      <c r="P84" s="40" t="s">
        <v>553</v>
      </c>
      <c r="Q84" s="42" t="s">
        <v>688</v>
      </c>
      <c r="R84" s="42" t="s">
        <v>667</v>
      </c>
      <c r="S84" s="40" t="s">
        <v>1628</v>
      </c>
      <c r="T84" s="40">
        <v>0</v>
      </c>
      <c r="U84" s="43">
        <v>0</v>
      </c>
      <c r="V84" s="40">
        <v>0</v>
      </c>
      <c r="W84" s="40">
        <v>0</v>
      </c>
      <c r="X84" s="41" t="s">
        <v>1626</v>
      </c>
    </row>
    <row r="85" spans="1:24" s="27" customFormat="1" ht="65.099999999999994" customHeight="1">
      <c r="A85" s="36" t="s">
        <v>101</v>
      </c>
      <c r="B85" s="36">
        <v>79</v>
      </c>
      <c r="C85" s="40" t="s">
        <v>234</v>
      </c>
      <c r="D85" s="41" t="s">
        <v>1623</v>
      </c>
      <c r="E85" s="40" t="s">
        <v>235</v>
      </c>
      <c r="F85" s="46"/>
      <c r="G85" s="46"/>
      <c r="H85" s="46"/>
      <c r="I85" s="46"/>
      <c r="J85" s="46"/>
      <c r="K85" s="40" t="s">
        <v>61</v>
      </c>
      <c r="L85" s="40" t="s">
        <v>120</v>
      </c>
      <c r="M85" s="42" t="s">
        <v>268</v>
      </c>
      <c r="N85" s="42" t="s">
        <v>269</v>
      </c>
      <c r="O85" s="40" t="s">
        <v>120</v>
      </c>
      <c r="P85" s="40" t="s">
        <v>553</v>
      </c>
      <c r="Q85" s="42" t="s">
        <v>689</v>
      </c>
      <c r="R85" s="42" t="s">
        <v>690</v>
      </c>
      <c r="S85" s="40" t="s">
        <v>1628</v>
      </c>
      <c r="T85" s="40">
        <v>226</v>
      </c>
      <c r="U85" s="43">
        <v>0.18833333333333299</v>
      </c>
      <c r="V85" s="40">
        <v>0</v>
      </c>
      <c r="W85" s="40">
        <v>226</v>
      </c>
      <c r="X85" s="41" t="s">
        <v>1626</v>
      </c>
    </row>
    <row r="86" spans="1:24" s="27" customFormat="1" ht="65.099999999999994" customHeight="1">
      <c r="A86" s="36" t="s">
        <v>101</v>
      </c>
      <c r="B86" s="36">
        <v>79</v>
      </c>
      <c r="C86" s="40" t="s">
        <v>234</v>
      </c>
      <c r="D86" s="41" t="s">
        <v>1623</v>
      </c>
      <c r="E86" s="40" t="s">
        <v>235</v>
      </c>
      <c r="F86" s="46"/>
      <c r="G86" s="46"/>
      <c r="H86" s="46"/>
      <c r="I86" s="46"/>
      <c r="J86" s="46"/>
      <c r="K86" s="40" t="s">
        <v>61</v>
      </c>
      <c r="L86" s="40" t="s">
        <v>120</v>
      </c>
      <c r="M86" s="42" t="s">
        <v>270</v>
      </c>
      <c r="N86" s="42" t="s">
        <v>271</v>
      </c>
      <c r="O86" s="40" t="s">
        <v>120</v>
      </c>
      <c r="P86" s="40" t="s">
        <v>553</v>
      </c>
      <c r="Q86" s="42" t="s">
        <v>691</v>
      </c>
      <c r="R86" s="42" t="s">
        <v>692</v>
      </c>
      <c r="S86" s="40" t="s">
        <v>1628</v>
      </c>
      <c r="T86" s="40">
        <v>3</v>
      </c>
      <c r="U86" s="43">
        <v>9.375E-2</v>
      </c>
      <c r="V86" s="40">
        <v>0</v>
      </c>
      <c r="W86" s="40">
        <v>3</v>
      </c>
      <c r="X86" s="41" t="s">
        <v>1626</v>
      </c>
    </row>
    <row r="87" spans="1:24" s="27" customFormat="1" ht="65.099999999999994" customHeight="1">
      <c r="A87" s="36" t="s">
        <v>101</v>
      </c>
      <c r="B87" s="36">
        <v>79</v>
      </c>
      <c r="C87" s="40" t="s">
        <v>234</v>
      </c>
      <c r="D87" s="41" t="s">
        <v>1623</v>
      </c>
      <c r="E87" s="40" t="s">
        <v>235</v>
      </c>
      <c r="F87" s="46"/>
      <c r="G87" s="46"/>
      <c r="H87" s="46"/>
      <c r="I87" s="46"/>
      <c r="J87" s="46"/>
      <c r="K87" s="40" t="s">
        <v>61</v>
      </c>
      <c r="L87" s="40" t="s">
        <v>120</v>
      </c>
      <c r="M87" s="42" t="s">
        <v>272</v>
      </c>
      <c r="N87" s="42" t="s">
        <v>273</v>
      </c>
      <c r="O87" s="40" t="s">
        <v>120</v>
      </c>
      <c r="P87" s="40" t="s">
        <v>546</v>
      </c>
      <c r="Q87" s="42" t="s">
        <v>693</v>
      </c>
      <c r="R87" s="42" t="s">
        <v>694</v>
      </c>
      <c r="S87" s="40" t="s">
        <v>1628</v>
      </c>
      <c r="T87" s="43">
        <v>1</v>
      </c>
      <c r="U87" s="43">
        <v>1</v>
      </c>
      <c r="V87" s="40">
        <v>17</v>
      </c>
      <c r="W87" s="40">
        <v>17</v>
      </c>
      <c r="X87" s="41" t="s">
        <v>1625</v>
      </c>
    </row>
    <row r="88" spans="1:24" s="27" customFormat="1" ht="65.099999999999994" customHeight="1">
      <c r="A88" s="36" t="s">
        <v>101</v>
      </c>
      <c r="B88" s="36">
        <v>73</v>
      </c>
      <c r="C88" s="40" t="s">
        <v>274</v>
      </c>
      <c r="D88" s="41" t="s">
        <v>1622</v>
      </c>
      <c r="E88" s="40" t="s">
        <v>275</v>
      </c>
      <c r="F88" s="46">
        <v>3969506.81</v>
      </c>
      <c r="G88" s="46">
        <v>3969506.81</v>
      </c>
      <c r="H88" s="46"/>
      <c r="I88" s="46"/>
      <c r="J88" s="46">
        <v>372098.022</v>
      </c>
      <c r="K88" s="40" t="s">
        <v>61</v>
      </c>
      <c r="L88" s="40" t="s">
        <v>104</v>
      </c>
      <c r="M88" s="42" t="s">
        <v>276</v>
      </c>
      <c r="N88" s="42" t="s">
        <v>277</v>
      </c>
      <c r="O88" s="40" t="s">
        <v>104</v>
      </c>
      <c r="P88" s="40" t="s">
        <v>546</v>
      </c>
      <c r="Q88" s="42" t="s">
        <v>695</v>
      </c>
      <c r="R88" s="42" t="s">
        <v>696</v>
      </c>
      <c r="S88" s="40" t="s">
        <v>1628</v>
      </c>
      <c r="T88" s="43">
        <v>0</v>
      </c>
      <c r="U88" s="43">
        <v>0</v>
      </c>
      <c r="V88" s="40">
        <v>0</v>
      </c>
      <c r="W88" s="40">
        <v>0</v>
      </c>
      <c r="X88" s="41" t="s">
        <v>1625</v>
      </c>
    </row>
    <row r="89" spans="1:24" s="27" customFormat="1" ht="65.099999999999994" customHeight="1">
      <c r="A89" s="36" t="s">
        <v>101</v>
      </c>
      <c r="B89" s="36">
        <v>73</v>
      </c>
      <c r="C89" s="40" t="s">
        <v>274</v>
      </c>
      <c r="D89" s="41" t="s">
        <v>1622</v>
      </c>
      <c r="E89" s="40" t="s">
        <v>275</v>
      </c>
      <c r="F89" s="46"/>
      <c r="G89" s="46"/>
      <c r="H89" s="46"/>
      <c r="I89" s="46"/>
      <c r="J89" s="46"/>
      <c r="K89" s="40" t="s">
        <v>61</v>
      </c>
      <c r="L89" s="40" t="s">
        <v>107</v>
      </c>
      <c r="M89" s="42" t="s">
        <v>278</v>
      </c>
      <c r="N89" s="42" t="s">
        <v>279</v>
      </c>
      <c r="O89" s="40" t="s">
        <v>107</v>
      </c>
      <c r="P89" s="40" t="s">
        <v>578</v>
      </c>
      <c r="Q89" s="42" t="s">
        <v>697</v>
      </c>
      <c r="R89" s="42" t="s">
        <v>698</v>
      </c>
      <c r="S89" s="40" t="s">
        <v>1628</v>
      </c>
      <c r="T89" s="43">
        <v>0</v>
      </c>
      <c r="U89" s="43">
        <v>0</v>
      </c>
      <c r="V89" s="40">
        <v>0</v>
      </c>
      <c r="W89" s="40">
        <v>0</v>
      </c>
      <c r="X89" s="41" t="s">
        <v>1627</v>
      </c>
    </row>
    <row r="90" spans="1:24" s="27" customFormat="1" ht="65.099999999999994" customHeight="1">
      <c r="A90" s="36" t="s">
        <v>101</v>
      </c>
      <c r="B90" s="36">
        <v>73</v>
      </c>
      <c r="C90" s="40" t="s">
        <v>274</v>
      </c>
      <c r="D90" s="41" t="s">
        <v>1622</v>
      </c>
      <c r="E90" s="40" t="s">
        <v>275</v>
      </c>
      <c r="F90" s="46"/>
      <c r="G90" s="46"/>
      <c r="H90" s="46"/>
      <c r="I90" s="46"/>
      <c r="J90" s="46"/>
      <c r="K90" s="40" t="s">
        <v>61</v>
      </c>
      <c r="L90" s="40" t="s">
        <v>110</v>
      </c>
      <c r="M90" s="42" t="s">
        <v>280</v>
      </c>
      <c r="N90" s="42" t="s">
        <v>281</v>
      </c>
      <c r="O90" s="40" t="s">
        <v>110</v>
      </c>
      <c r="P90" s="40" t="s">
        <v>553</v>
      </c>
      <c r="Q90" s="42" t="s">
        <v>699</v>
      </c>
      <c r="R90" s="42" t="s">
        <v>700</v>
      </c>
      <c r="S90" s="40" t="s">
        <v>1628</v>
      </c>
      <c r="T90" s="40">
        <v>0</v>
      </c>
      <c r="U90" s="43">
        <v>0</v>
      </c>
      <c r="V90" s="40">
        <v>0</v>
      </c>
      <c r="W90" s="40">
        <v>0</v>
      </c>
      <c r="X90" s="41" t="s">
        <v>1626</v>
      </c>
    </row>
    <row r="91" spans="1:24" s="27" customFormat="1" ht="65.099999999999994" customHeight="1">
      <c r="A91" s="36" t="s">
        <v>101</v>
      </c>
      <c r="B91" s="36">
        <v>73</v>
      </c>
      <c r="C91" s="40" t="s">
        <v>274</v>
      </c>
      <c r="D91" s="41" t="s">
        <v>1622</v>
      </c>
      <c r="E91" s="40" t="s">
        <v>275</v>
      </c>
      <c r="F91" s="46"/>
      <c r="G91" s="46"/>
      <c r="H91" s="46"/>
      <c r="I91" s="46"/>
      <c r="J91" s="46"/>
      <c r="K91" s="40" t="s">
        <v>61</v>
      </c>
      <c r="L91" s="40" t="s">
        <v>110</v>
      </c>
      <c r="M91" s="42" t="s">
        <v>282</v>
      </c>
      <c r="N91" s="42" t="s">
        <v>283</v>
      </c>
      <c r="O91" s="40" t="s">
        <v>110</v>
      </c>
      <c r="P91" s="40" t="s">
        <v>553</v>
      </c>
      <c r="Q91" s="42" t="s">
        <v>701</v>
      </c>
      <c r="R91" s="42" t="s">
        <v>702</v>
      </c>
      <c r="S91" s="40" t="s">
        <v>1628</v>
      </c>
      <c r="T91" s="40">
        <v>0</v>
      </c>
      <c r="U91" s="43">
        <v>0</v>
      </c>
      <c r="V91" s="40">
        <v>0</v>
      </c>
      <c r="W91" s="40">
        <v>0</v>
      </c>
      <c r="X91" s="41" t="s">
        <v>1626</v>
      </c>
    </row>
    <row r="92" spans="1:24" s="27" customFormat="1" ht="65.099999999999994" customHeight="1">
      <c r="A92" s="36" t="s">
        <v>101</v>
      </c>
      <c r="B92" s="36">
        <v>73</v>
      </c>
      <c r="C92" s="40" t="s">
        <v>274</v>
      </c>
      <c r="D92" s="41" t="s">
        <v>1622</v>
      </c>
      <c r="E92" s="40" t="s">
        <v>275</v>
      </c>
      <c r="F92" s="46"/>
      <c r="G92" s="46"/>
      <c r="H92" s="46"/>
      <c r="I92" s="46"/>
      <c r="J92" s="46"/>
      <c r="K92" s="40" t="s">
        <v>61</v>
      </c>
      <c r="L92" s="40" t="s">
        <v>110</v>
      </c>
      <c r="M92" s="42" t="s">
        <v>284</v>
      </c>
      <c r="N92" s="42" t="s">
        <v>285</v>
      </c>
      <c r="O92" s="40" t="s">
        <v>110</v>
      </c>
      <c r="P92" s="40" t="s">
        <v>553</v>
      </c>
      <c r="Q92" s="42" t="s">
        <v>703</v>
      </c>
      <c r="R92" s="42" t="s">
        <v>704</v>
      </c>
      <c r="S92" s="40" t="s">
        <v>1628</v>
      </c>
      <c r="T92" s="40">
        <v>0</v>
      </c>
      <c r="U92" s="43">
        <v>0</v>
      </c>
      <c r="V92" s="40">
        <v>0</v>
      </c>
      <c r="W92" s="40">
        <v>0</v>
      </c>
      <c r="X92" s="41" t="s">
        <v>1626</v>
      </c>
    </row>
    <row r="93" spans="1:24" s="27" customFormat="1" ht="65.099999999999994" customHeight="1">
      <c r="A93" s="36" t="s">
        <v>101</v>
      </c>
      <c r="B93" s="36">
        <v>73</v>
      </c>
      <c r="C93" s="40" t="s">
        <v>274</v>
      </c>
      <c r="D93" s="41" t="s">
        <v>1622</v>
      </c>
      <c r="E93" s="40" t="s">
        <v>275</v>
      </c>
      <c r="F93" s="46"/>
      <c r="G93" s="46"/>
      <c r="H93" s="46"/>
      <c r="I93" s="46"/>
      <c r="J93" s="46"/>
      <c r="K93" s="40" t="s">
        <v>61</v>
      </c>
      <c r="L93" s="40" t="s">
        <v>110</v>
      </c>
      <c r="M93" s="42" t="s">
        <v>286</v>
      </c>
      <c r="N93" s="42" t="s">
        <v>287</v>
      </c>
      <c r="O93" s="40" t="s">
        <v>110</v>
      </c>
      <c r="P93" s="40" t="s">
        <v>553</v>
      </c>
      <c r="Q93" s="42" t="s">
        <v>705</v>
      </c>
      <c r="R93" s="42" t="s">
        <v>706</v>
      </c>
      <c r="S93" s="40" t="s">
        <v>1628</v>
      </c>
      <c r="T93" s="40">
        <v>0</v>
      </c>
      <c r="U93" s="43">
        <v>0</v>
      </c>
      <c r="V93" s="40">
        <v>0</v>
      </c>
      <c r="W93" s="40">
        <v>0</v>
      </c>
      <c r="X93" s="41" t="s">
        <v>1626</v>
      </c>
    </row>
    <row r="94" spans="1:24" s="27" customFormat="1" ht="65.099999999999994" customHeight="1">
      <c r="A94" s="36" t="s">
        <v>101</v>
      </c>
      <c r="B94" s="36">
        <v>73</v>
      </c>
      <c r="C94" s="40" t="s">
        <v>274</v>
      </c>
      <c r="D94" s="41" t="s">
        <v>1622</v>
      </c>
      <c r="E94" s="40" t="s">
        <v>275</v>
      </c>
      <c r="F94" s="46"/>
      <c r="G94" s="46"/>
      <c r="H94" s="46"/>
      <c r="I94" s="46"/>
      <c r="J94" s="46"/>
      <c r="K94" s="40" t="s">
        <v>61</v>
      </c>
      <c r="L94" s="40" t="s">
        <v>120</v>
      </c>
      <c r="M94" s="42" t="s">
        <v>288</v>
      </c>
      <c r="N94" s="42" t="s">
        <v>289</v>
      </c>
      <c r="O94" s="40" t="s">
        <v>120</v>
      </c>
      <c r="P94" s="40" t="s">
        <v>553</v>
      </c>
      <c r="Q94" s="42" t="s">
        <v>699</v>
      </c>
      <c r="R94" s="42" t="s">
        <v>700</v>
      </c>
      <c r="S94" s="40" t="s">
        <v>1628</v>
      </c>
      <c r="T94" s="40">
        <v>0</v>
      </c>
      <c r="U94" s="43">
        <v>0</v>
      </c>
      <c r="V94" s="40">
        <v>0</v>
      </c>
      <c r="W94" s="40">
        <v>0</v>
      </c>
      <c r="X94" s="41" t="s">
        <v>1626</v>
      </c>
    </row>
    <row r="95" spans="1:24" s="27" customFormat="1" ht="65.099999999999994" customHeight="1">
      <c r="A95" s="36" t="s">
        <v>101</v>
      </c>
      <c r="B95" s="36">
        <v>73</v>
      </c>
      <c r="C95" s="40" t="s">
        <v>274</v>
      </c>
      <c r="D95" s="41" t="s">
        <v>1622</v>
      </c>
      <c r="E95" s="40" t="s">
        <v>275</v>
      </c>
      <c r="F95" s="46"/>
      <c r="G95" s="46"/>
      <c r="H95" s="46"/>
      <c r="I95" s="46"/>
      <c r="J95" s="46"/>
      <c r="K95" s="40" t="s">
        <v>61</v>
      </c>
      <c r="L95" s="40" t="s">
        <v>120</v>
      </c>
      <c r="M95" s="42" t="s">
        <v>290</v>
      </c>
      <c r="N95" s="42" t="s">
        <v>281</v>
      </c>
      <c r="O95" s="40" t="s">
        <v>120</v>
      </c>
      <c r="P95" s="40" t="s">
        <v>553</v>
      </c>
      <c r="Q95" s="42" t="s">
        <v>699</v>
      </c>
      <c r="R95" s="42" t="s">
        <v>707</v>
      </c>
      <c r="S95" s="40" t="s">
        <v>1628</v>
      </c>
      <c r="T95" s="40">
        <v>0</v>
      </c>
      <c r="U95" s="43">
        <v>0</v>
      </c>
      <c r="V95" s="40">
        <v>0</v>
      </c>
      <c r="W95" s="40">
        <v>0</v>
      </c>
      <c r="X95" s="41" t="s">
        <v>1626</v>
      </c>
    </row>
    <row r="96" spans="1:24" s="27" customFormat="1" ht="65.099999999999994" customHeight="1">
      <c r="A96" s="36" t="s">
        <v>101</v>
      </c>
      <c r="B96" s="36">
        <v>73</v>
      </c>
      <c r="C96" s="40" t="s">
        <v>274</v>
      </c>
      <c r="D96" s="41" t="s">
        <v>1622</v>
      </c>
      <c r="E96" s="40" t="s">
        <v>275</v>
      </c>
      <c r="F96" s="46"/>
      <c r="G96" s="46"/>
      <c r="H96" s="46"/>
      <c r="I96" s="46"/>
      <c r="J96" s="46"/>
      <c r="K96" s="40" t="s">
        <v>61</v>
      </c>
      <c r="L96" s="40" t="s">
        <v>120</v>
      </c>
      <c r="M96" s="42" t="s">
        <v>291</v>
      </c>
      <c r="N96" s="42" t="s">
        <v>292</v>
      </c>
      <c r="O96" s="40" t="s">
        <v>120</v>
      </c>
      <c r="P96" s="40" t="s">
        <v>553</v>
      </c>
      <c r="Q96" s="42" t="s">
        <v>699</v>
      </c>
      <c r="R96" s="42" t="s">
        <v>707</v>
      </c>
      <c r="S96" s="40" t="s">
        <v>1628</v>
      </c>
      <c r="T96" s="40">
        <v>0</v>
      </c>
      <c r="U96" s="43">
        <v>0</v>
      </c>
      <c r="V96" s="40">
        <v>0</v>
      </c>
      <c r="W96" s="40">
        <v>0</v>
      </c>
      <c r="X96" s="41" t="s">
        <v>1626</v>
      </c>
    </row>
    <row r="97" spans="1:24" s="27" customFormat="1" ht="65.099999999999994" customHeight="1">
      <c r="A97" s="36" t="s">
        <v>101</v>
      </c>
      <c r="B97" s="36">
        <v>73</v>
      </c>
      <c r="C97" s="40" t="s">
        <v>274</v>
      </c>
      <c r="D97" s="41" t="s">
        <v>1622</v>
      </c>
      <c r="E97" s="40" t="s">
        <v>275</v>
      </c>
      <c r="F97" s="46"/>
      <c r="G97" s="46"/>
      <c r="H97" s="46"/>
      <c r="I97" s="46"/>
      <c r="J97" s="46"/>
      <c r="K97" s="40" t="s">
        <v>61</v>
      </c>
      <c r="L97" s="40" t="s">
        <v>120</v>
      </c>
      <c r="M97" s="42" t="s">
        <v>293</v>
      </c>
      <c r="N97" s="42" t="s">
        <v>294</v>
      </c>
      <c r="O97" s="40" t="s">
        <v>120</v>
      </c>
      <c r="P97" s="40" t="s">
        <v>553</v>
      </c>
      <c r="Q97" s="42" t="s">
        <v>708</v>
      </c>
      <c r="R97" s="42" t="s">
        <v>709</v>
      </c>
      <c r="S97" s="40" t="s">
        <v>1628</v>
      </c>
      <c r="T97" s="40">
        <v>0</v>
      </c>
      <c r="U97" s="43">
        <v>0</v>
      </c>
      <c r="V97" s="40">
        <v>0</v>
      </c>
      <c r="W97" s="40">
        <v>0</v>
      </c>
      <c r="X97" s="41" t="s">
        <v>1626</v>
      </c>
    </row>
    <row r="98" spans="1:24" s="27" customFormat="1" ht="65.099999999999994" customHeight="1">
      <c r="A98" s="36" t="s">
        <v>101</v>
      </c>
      <c r="B98" s="36">
        <v>73</v>
      </c>
      <c r="C98" s="40" t="s">
        <v>274</v>
      </c>
      <c r="D98" s="41" t="s">
        <v>1622</v>
      </c>
      <c r="E98" s="40" t="s">
        <v>275</v>
      </c>
      <c r="F98" s="46"/>
      <c r="G98" s="46"/>
      <c r="H98" s="46"/>
      <c r="I98" s="46"/>
      <c r="J98" s="46"/>
      <c r="K98" s="40" t="s">
        <v>61</v>
      </c>
      <c r="L98" s="40" t="s">
        <v>120</v>
      </c>
      <c r="M98" s="42" t="s">
        <v>295</v>
      </c>
      <c r="N98" s="42" t="s">
        <v>296</v>
      </c>
      <c r="O98" s="40" t="s">
        <v>120</v>
      </c>
      <c r="P98" s="40" t="s">
        <v>553</v>
      </c>
      <c r="Q98" s="42" t="s">
        <v>710</v>
      </c>
      <c r="R98" s="42" t="s">
        <v>711</v>
      </c>
      <c r="S98" s="40" t="s">
        <v>1628</v>
      </c>
      <c r="T98" s="40">
        <v>0</v>
      </c>
      <c r="U98" s="43">
        <v>0</v>
      </c>
      <c r="V98" s="40">
        <v>0</v>
      </c>
      <c r="W98" s="40">
        <v>0</v>
      </c>
      <c r="X98" s="41" t="s">
        <v>1626</v>
      </c>
    </row>
    <row r="99" spans="1:24" s="27" customFormat="1" ht="65.099999999999994" customHeight="1">
      <c r="A99" s="36" t="s">
        <v>101</v>
      </c>
      <c r="B99" s="36">
        <v>73</v>
      </c>
      <c r="C99" s="40" t="s">
        <v>274</v>
      </c>
      <c r="D99" s="41" t="s">
        <v>1622</v>
      </c>
      <c r="E99" s="40" t="s">
        <v>275</v>
      </c>
      <c r="F99" s="46"/>
      <c r="G99" s="46"/>
      <c r="H99" s="46"/>
      <c r="I99" s="46"/>
      <c r="J99" s="46"/>
      <c r="K99" s="40" t="s">
        <v>61</v>
      </c>
      <c r="L99" s="40" t="s">
        <v>120</v>
      </c>
      <c r="M99" s="42" t="s">
        <v>297</v>
      </c>
      <c r="N99" s="42" t="s">
        <v>298</v>
      </c>
      <c r="O99" s="40" t="s">
        <v>120</v>
      </c>
      <c r="P99" s="40" t="s">
        <v>553</v>
      </c>
      <c r="Q99" s="42" t="s">
        <v>712</v>
      </c>
      <c r="R99" s="42" t="s">
        <v>713</v>
      </c>
      <c r="S99" s="40" t="s">
        <v>1628</v>
      </c>
      <c r="T99" s="40">
        <v>0</v>
      </c>
      <c r="U99" s="43">
        <v>0</v>
      </c>
      <c r="V99" s="40">
        <v>0</v>
      </c>
      <c r="W99" s="40">
        <v>0</v>
      </c>
      <c r="X99" s="41" t="s">
        <v>1626</v>
      </c>
    </row>
    <row r="100" spans="1:24" s="27" customFormat="1" ht="65.099999999999994" customHeight="1">
      <c r="A100" s="36" t="s">
        <v>174</v>
      </c>
      <c r="B100" s="36">
        <v>74</v>
      </c>
      <c r="C100" s="40" t="s">
        <v>299</v>
      </c>
      <c r="D100" s="41" t="s">
        <v>1623</v>
      </c>
      <c r="E100" s="40" t="s">
        <v>300</v>
      </c>
      <c r="F100" s="46">
        <v>2096765.3</v>
      </c>
      <c r="G100" s="46">
        <v>2096765.3</v>
      </c>
      <c r="H100" s="46"/>
      <c r="I100" s="46"/>
      <c r="J100" s="46">
        <v>487428.79</v>
      </c>
      <c r="K100" s="40" t="s">
        <v>61</v>
      </c>
      <c r="L100" s="40" t="s">
        <v>104</v>
      </c>
      <c r="M100" s="42" t="s">
        <v>301</v>
      </c>
      <c r="N100" s="42" t="s">
        <v>302</v>
      </c>
      <c r="O100" s="40" t="s">
        <v>104</v>
      </c>
      <c r="P100" s="40" t="s">
        <v>578</v>
      </c>
      <c r="Q100" s="42" t="s">
        <v>714</v>
      </c>
      <c r="R100" s="42" t="s">
        <v>715</v>
      </c>
      <c r="S100" s="40" t="s">
        <v>1628</v>
      </c>
      <c r="T100" s="43">
        <v>0</v>
      </c>
      <c r="U100" s="43">
        <v>0</v>
      </c>
      <c r="V100" s="40">
        <v>0</v>
      </c>
      <c r="W100" s="40">
        <v>0</v>
      </c>
      <c r="X100" s="41" t="s">
        <v>1627</v>
      </c>
    </row>
    <row r="101" spans="1:24" s="27" customFormat="1" ht="65.099999999999994" customHeight="1">
      <c r="A101" s="36" t="s">
        <v>174</v>
      </c>
      <c r="B101" s="36">
        <v>74</v>
      </c>
      <c r="C101" s="40" t="s">
        <v>299</v>
      </c>
      <c r="D101" s="41" t="s">
        <v>1623</v>
      </c>
      <c r="E101" s="40" t="s">
        <v>300</v>
      </c>
      <c r="F101" s="46"/>
      <c r="G101" s="46"/>
      <c r="H101" s="46"/>
      <c r="I101" s="46"/>
      <c r="J101" s="46"/>
      <c r="K101" s="40" t="s">
        <v>61</v>
      </c>
      <c r="L101" s="40" t="s">
        <v>107</v>
      </c>
      <c r="M101" s="42" t="s">
        <v>303</v>
      </c>
      <c r="N101" s="42" t="s">
        <v>304</v>
      </c>
      <c r="O101" s="40" t="s">
        <v>107</v>
      </c>
      <c r="P101" s="40" t="s">
        <v>546</v>
      </c>
      <c r="Q101" s="42" t="s">
        <v>716</v>
      </c>
      <c r="R101" s="42" t="s">
        <v>717</v>
      </c>
      <c r="S101" s="40" t="s">
        <v>1628</v>
      </c>
      <c r="T101" s="43">
        <v>0</v>
      </c>
      <c r="U101" s="43">
        <v>0</v>
      </c>
      <c r="V101" s="40">
        <v>0</v>
      </c>
      <c r="W101" s="40">
        <v>0</v>
      </c>
      <c r="X101" s="41" t="s">
        <v>1625</v>
      </c>
    </row>
    <row r="102" spans="1:24" s="27" customFormat="1" ht="65.099999999999994" customHeight="1">
      <c r="A102" s="36" t="s">
        <v>174</v>
      </c>
      <c r="B102" s="36">
        <v>74</v>
      </c>
      <c r="C102" s="40" t="s">
        <v>299</v>
      </c>
      <c r="D102" s="41" t="s">
        <v>1623</v>
      </c>
      <c r="E102" s="40" t="s">
        <v>300</v>
      </c>
      <c r="F102" s="46"/>
      <c r="G102" s="46"/>
      <c r="H102" s="46"/>
      <c r="I102" s="46"/>
      <c r="J102" s="46"/>
      <c r="K102" s="40" t="s">
        <v>61</v>
      </c>
      <c r="L102" s="40" t="s">
        <v>110</v>
      </c>
      <c r="M102" s="42" t="s">
        <v>305</v>
      </c>
      <c r="N102" s="42" t="s">
        <v>306</v>
      </c>
      <c r="O102" s="40" t="s">
        <v>110</v>
      </c>
      <c r="P102" s="40" t="s">
        <v>546</v>
      </c>
      <c r="Q102" s="42" t="s">
        <v>718</v>
      </c>
      <c r="R102" s="42" t="s">
        <v>719</v>
      </c>
      <c r="S102" s="40" t="s">
        <v>1628</v>
      </c>
      <c r="T102" s="43">
        <v>0</v>
      </c>
      <c r="U102" s="43">
        <v>0</v>
      </c>
      <c r="V102" s="40">
        <v>0</v>
      </c>
      <c r="W102" s="40">
        <v>0</v>
      </c>
      <c r="X102" s="41" t="s">
        <v>1625</v>
      </c>
    </row>
    <row r="103" spans="1:24" s="27" customFormat="1" ht="65.099999999999994" customHeight="1">
      <c r="A103" s="36" t="s">
        <v>174</v>
      </c>
      <c r="B103" s="36">
        <v>74</v>
      </c>
      <c r="C103" s="40" t="s">
        <v>299</v>
      </c>
      <c r="D103" s="41" t="s">
        <v>1623</v>
      </c>
      <c r="E103" s="40" t="s">
        <v>300</v>
      </c>
      <c r="F103" s="46"/>
      <c r="G103" s="46"/>
      <c r="H103" s="46"/>
      <c r="I103" s="46"/>
      <c r="J103" s="46"/>
      <c r="K103" s="40" t="s">
        <v>61</v>
      </c>
      <c r="L103" s="40" t="s">
        <v>110</v>
      </c>
      <c r="M103" s="42" t="s">
        <v>307</v>
      </c>
      <c r="N103" s="42" t="s">
        <v>308</v>
      </c>
      <c r="O103" s="40" t="s">
        <v>110</v>
      </c>
      <c r="P103" s="40" t="s">
        <v>546</v>
      </c>
      <c r="Q103" s="42" t="s">
        <v>720</v>
      </c>
      <c r="R103" s="42" t="s">
        <v>721</v>
      </c>
      <c r="S103" s="40" t="s">
        <v>1628</v>
      </c>
      <c r="T103" s="43">
        <v>0</v>
      </c>
      <c r="U103" s="43">
        <v>0</v>
      </c>
      <c r="V103" s="40">
        <v>0</v>
      </c>
      <c r="W103" s="40">
        <v>0</v>
      </c>
      <c r="X103" s="41" t="s">
        <v>1625</v>
      </c>
    </row>
    <row r="104" spans="1:24" s="27" customFormat="1" ht="65.099999999999994" customHeight="1">
      <c r="A104" s="36" t="s">
        <v>174</v>
      </c>
      <c r="B104" s="36">
        <v>74</v>
      </c>
      <c r="C104" s="40" t="s">
        <v>299</v>
      </c>
      <c r="D104" s="41" t="s">
        <v>1623</v>
      </c>
      <c r="E104" s="40" t="s">
        <v>300</v>
      </c>
      <c r="F104" s="46"/>
      <c r="G104" s="46"/>
      <c r="H104" s="46"/>
      <c r="I104" s="46"/>
      <c r="J104" s="46"/>
      <c r="K104" s="40" t="s">
        <v>61</v>
      </c>
      <c r="L104" s="40" t="s">
        <v>110</v>
      </c>
      <c r="M104" s="42" t="s">
        <v>309</v>
      </c>
      <c r="N104" s="42" t="s">
        <v>310</v>
      </c>
      <c r="O104" s="40" t="s">
        <v>110</v>
      </c>
      <c r="P104" s="40" t="s">
        <v>546</v>
      </c>
      <c r="Q104" s="42" t="s">
        <v>722</v>
      </c>
      <c r="R104" s="42" t="s">
        <v>723</v>
      </c>
      <c r="S104" s="40" t="s">
        <v>1628</v>
      </c>
      <c r="T104" s="43">
        <v>0</v>
      </c>
      <c r="U104" s="43">
        <v>0</v>
      </c>
      <c r="V104" s="40">
        <v>0</v>
      </c>
      <c r="W104" s="40">
        <v>0</v>
      </c>
      <c r="X104" s="41" t="s">
        <v>1625</v>
      </c>
    </row>
    <row r="105" spans="1:24" s="27" customFormat="1" ht="65.099999999999994" customHeight="1">
      <c r="A105" s="36" t="s">
        <v>174</v>
      </c>
      <c r="B105" s="36">
        <v>74</v>
      </c>
      <c r="C105" s="40" t="s">
        <v>299</v>
      </c>
      <c r="D105" s="41" t="s">
        <v>1623</v>
      </c>
      <c r="E105" s="40" t="s">
        <v>300</v>
      </c>
      <c r="F105" s="46"/>
      <c r="G105" s="46"/>
      <c r="H105" s="46"/>
      <c r="I105" s="46"/>
      <c r="J105" s="46"/>
      <c r="K105" s="40" t="s">
        <v>61</v>
      </c>
      <c r="L105" s="40" t="s">
        <v>120</v>
      </c>
      <c r="M105" s="42" t="s">
        <v>311</v>
      </c>
      <c r="N105" s="42" t="s">
        <v>312</v>
      </c>
      <c r="O105" s="40" t="s">
        <v>120</v>
      </c>
      <c r="P105" s="40" t="s">
        <v>546</v>
      </c>
      <c r="Q105" s="42" t="s">
        <v>724</v>
      </c>
      <c r="R105" s="42" t="s">
        <v>725</v>
      </c>
      <c r="S105" s="40" t="s">
        <v>1628</v>
      </c>
      <c r="T105" s="43">
        <v>0</v>
      </c>
      <c r="U105" s="43">
        <v>0</v>
      </c>
      <c r="V105" s="40">
        <v>0</v>
      </c>
      <c r="W105" s="40">
        <v>0</v>
      </c>
      <c r="X105" s="41" t="s">
        <v>1625</v>
      </c>
    </row>
    <row r="106" spans="1:24" s="27" customFormat="1" ht="65.099999999999994" customHeight="1">
      <c r="A106" s="36" t="s">
        <v>174</v>
      </c>
      <c r="B106" s="36">
        <v>74</v>
      </c>
      <c r="C106" s="40" t="s">
        <v>299</v>
      </c>
      <c r="D106" s="41" t="s">
        <v>1623</v>
      </c>
      <c r="E106" s="40" t="s">
        <v>300</v>
      </c>
      <c r="F106" s="46"/>
      <c r="G106" s="46"/>
      <c r="H106" s="46"/>
      <c r="I106" s="46"/>
      <c r="J106" s="46"/>
      <c r="K106" s="40" t="s">
        <v>61</v>
      </c>
      <c r="L106" s="40" t="s">
        <v>120</v>
      </c>
      <c r="M106" s="42" t="s">
        <v>313</v>
      </c>
      <c r="N106" s="42" t="s">
        <v>314</v>
      </c>
      <c r="O106" s="40" t="s">
        <v>120</v>
      </c>
      <c r="P106" s="40" t="s">
        <v>553</v>
      </c>
      <c r="Q106" s="42" t="s">
        <v>726</v>
      </c>
      <c r="R106" s="42" t="s">
        <v>727</v>
      </c>
      <c r="S106" s="40" t="s">
        <v>1628</v>
      </c>
      <c r="T106" s="40">
        <v>0</v>
      </c>
      <c r="U106" s="43">
        <v>0</v>
      </c>
      <c r="V106" s="40">
        <v>0</v>
      </c>
      <c r="W106" s="40">
        <v>0</v>
      </c>
      <c r="X106" s="41" t="s">
        <v>1626</v>
      </c>
    </row>
    <row r="107" spans="1:24" s="27" customFormat="1" ht="65.099999999999994" customHeight="1">
      <c r="A107" s="36" t="s">
        <v>174</v>
      </c>
      <c r="B107" s="36">
        <v>74</v>
      </c>
      <c r="C107" s="40" t="s">
        <v>299</v>
      </c>
      <c r="D107" s="41" t="s">
        <v>1623</v>
      </c>
      <c r="E107" s="40" t="s">
        <v>300</v>
      </c>
      <c r="F107" s="46"/>
      <c r="G107" s="46"/>
      <c r="H107" s="46"/>
      <c r="I107" s="46"/>
      <c r="J107" s="46"/>
      <c r="K107" s="40" t="s">
        <v>61</v>
      </c>
      <c r="L107" s="40" t="s">
        <v>120</v>
      </c>
      <c r="M107" s="42" t="s">
        <v>315</v>
      </c>
      <c r="N107" s="42" t="s">
        <v>316</v>
      </c>
      <c r="O107" s="40" t="s">
        <v>120</v>
      </c>
      <c r="P107" s="40" t="s">
        <v>553</v>
      </c>
      <c r="Q107" s="42" t="s">
        <v>728</v>
      </c>
      <c r="R107" s="42" t="s">
        <v>729</v>
      </c>
      <c r="S107" s="40" t="s">
        <v>1628</v>
      </c>
      <c r="T107" s="40">
        <v>0</v>
      </c>
      <c r="U107" s="43">
        <v>0</v>
      </c>
      <c r="V107" s="40">
        <v>0</v>
      </c>
      <c r="W107" s="40">
        <v>0</v>
      </c>
      <c r="X107" s="41" t="s">
        <v>1626</v>
      </c>
    </row>
    <row r="108" spans="1:24" s="27" customFormat="1" ht="65.099999999999994" customHeight="1">
      <c r="A108" s="36" t="s">
        <v>174</v>
      </c>
      <c r="B108" s="36">
        <v>74</v>
      </c>
      <c r="C108" s="40" t="s">
        <v>299</v>
      </c>
      <c r="D108" s="41" t="s">
        <v>1623</v>
      </c>
      <c r="E108" s="40" t="s">
        <v>300</v>
      </c>
      <c r="F108" s="46"/>
      <c r="G108" s="46"/>
      <c r="H108" s="46"/>
      <c r="I108" s="46"/>
      <c r="J108" s="46"/>
      <c r="K108" s="40" t="s">
        <v>61</v>
      </c>
      <c r="L108" s="40" t="s">
        <v>120</v>
      </c>
      <c r="M108" s="42" t="s">
        <v>317</v>
      </c>
      <c r="N108" s="42" t="s">
        <v>318</v>
      </c>
      <c r="O108" s="40" t="s">
        <v>120</v>
      </c>
      <c r="P108" s="40" t="s">
        <v>553</v>
      </c>
      <c r="Q108" s="42" t="s">
        <v>728</v>
      </c>
      <c r="R108" s="42" t="s">
        <v>730</v>
      </c>
      <c r="S108" s="40" t="s">
        <v>1628</v>
      </c>
      <c r="T108" s="40">
        <v>0</v>
      </c>
      <c r="U108" s="43">
        <v>0</v>
      </c>
      <c r="V108" s="40">
        <v>0</v>
      </c>
      <c r="W108" s="40">
        <v>0</v>
      </c>
      <c r="X108" s="41" t="s">
        <v>1626</v>
      </c>
    </row>
    <row r="109" spans="1:24" s="27" customFormat="1" ht="65.099999999999994" customHeight="1">
      <c r="A109" s="36" t="s">
        <v>174</v>
      </c>
      <c r="B109" s="36">
        <v>74</v>
      </c>
      <c r="C109" s="40" t="s">
        <v>299</v>
      </c>
      <c r="D109" s="41" t="s">
        <v>1623</v>
      </c>
      <c r="E109" s="40" t="s">
        <v>300</v>
      </c>
      <c r="F109" s="46"/>
      <c r="G109" s="46"/>
      <c r="H109" s="46"/>
      <c r="I109" s="46"/>
      <c r="J109" s="46"/>
      <c r="K109" s="40" t="s">
        <v>61</v>
      </c>
      <c r="L109" s="40" t="s">
        <v>120</v>
      </c>
      <c r="M109" s="42" t="s">
        <v>319</v>
      </c>
      <c r="N109" s="42" t="s">
        <v>320</v>
      </c>
      <c r="O109" s="40" t="s">
        <v>120</v>
      </c>
      <c r="P109" s="40" t="s">
        <v>553</v>
      </c>
      <c r="Q109" s="42" t="s">
        <v>731</v>
      </c>
      <c r="R109" s="42" t="s">
        <v>732</v>
      </c>
      <c r="S109" s="40" t="s">
        <v>1628</v>
      </c>
      <c r="T109" s="40">
        <v>0</v>
      </c>
      <c r="U109" s="43">
        <v>0</v>
      </c>
      <c r="V109" s="40">
        <v>0</v>
      </c>
      <c r="W109" s="40">
        <v>0</v>
      </c>
      <c r="X109" s="41" t="s">
        <v>1626</v>
      </c>
    </row>
    <row r="110" spans="1:24" s="27" customFormat="1" ht="65.099999999999994" customHeight="1">
      <c r="A110" s="36" t="s">
        <v>174</v>
      </c>
      <c r="B110" s="36">
        <v>74</v>
      </c>
      <c r="C110" s="40" t="s">
        <v>299</v>
      </c>
      <c r="D110" s="41" t="s">
        <v>1623</v>
      </c>
      <c r="E110" s="40" t="s">
        <v>300</v>
      </c>
      <c r="F110" s="46"/>
      <c r="G110" s="46"/>
      <c r="H110" s="46"/>
      <c r="I110" s="46"/>
      <c r="J110" s="46"/>
      <c r="K110" s="40" t="s">
        <v>61</v>
      </c>
      <c r="L110" s="40" t="s">
        <v>120</v>
      </c>
      <c r="M110" s="42" t="s">
        <v>321</v>
      </c>
      <c r="N110" s="42" t="s">
        <v>322</v>
      </c>
      <c r="O110" s="40" t="s">
        <v>120</v>
      </c>
      <c r="P110" s="40" t="s">
        <v>553</v>
      </c>
      <c r="Q110" s="42" t="s">
        <v>733</v>
      </c>
      <c r="R110" s="42" t="s">
        <v>734</v>
      </c>
      <c r="S110" s="40" t="s">
        <v>1628</v>
      </c>
      <c r="T110" s="40">
        <v>0</v>
      </c>
      <c r="U110" s="43">
        <v>0</v>
      </c>
      <c r="V110" s="40">
        <v>0</v>
      </c>
      <c r="W110" s="40">
        <v>0</v>
      </c>
      <c r="X110" s="41" t="s">
        <v>1626</v>
      </c>
    </row>
    <row r="111" spans="1:24" s="27" customFormat="1" ht="65.099999999999994" customHeight="1">
      <c r="A111" s="36" t="s">
        <v>174</v>
      </c>
      <c r="B111" s="36">
        <v>74</v>
      </c>
      <c r="C111" s="40" t="s">
        <v>299</v>
      </c>
      <c r="D111" s="41" t="s">
        <v>1623</v>
      </c>
      <c r="E111" s="40" t="s">
        <v>300</v>
      </c>
      <c r="F111" s="46"/>
      <c r="G111" s="46"/>
      <c r="H111" s="46"/>
      <c r="I111" s="46"/>
      <c r="J111" s="46"/>
      <c r="K111" s="40" t="s">
        <v>61</v>
      </c>
      <c r="L111" s="40" t="s">
        <v>120</v>
      </c>
      <c r="M111" s="42" t="s">
        <v>323</v>
      </c>
      <c r="N111" s="42" t="s">
        <v>324</v>
      </c>
      <c r="O111" s="40" t="s">
        <v>120</v>
      </c>
      <c r="P111" s="40" t="s">
        <v>546</v>
      </c>
      <c r="Q111" s="42" t="s">
        <v>735</v>
      </c>
      <c r="R111" s="42" t="s">
        <v>736</v>
      </c>
      <c r="S111" s="40" t="s">
        <v>1628</v>
      </c>
      <c r="T111" s="43">
        <v>0</v>
      </c>
      <c r="U111" s="43">
        <v>0</v>
      </c>
      <c r="V111" s="40">
        <v>0</v>
      </c>
      <c r="W111" s="40">
        <v>0</v>
      </c>
      <c r="X111" s="41" t="s">
        <v>1625</v>
      </c>
    </row>
    <row r="112" spans="1:24" s="27" customFormat="1" ht="65.099999999999994" customHeight="1">
      <c r="A112" s="36" t="s">
        <v>325</v>
      </c>
      <c r="B112" s="36">
        <v>100</v>
      </c>
      <c r="C112" s="40" t="s">
        <v>326</v>
      </c>
      <c r="D112" s="41" t="s">
        <v>1623</v>
      </c>
      <c r="E112" s="40" t="s">
        <v>327</v>
      </c>
      <c r="F112" s="46">
        <v>3081860.9</v>
      </c>
      <c r="G112" s="46">
        <v>3181860.9</v>
      </c>
      <c r="H112" s="46"/>
      <c r="I112" s="46"/>
      <c r="J112" s="46">
        <v>548624.25</v>
      </c>
      <c r="K112" s="40" t="s">
        <v>61</v>
      </c>
      <c r="L112" s="40" t="s">
        <v>104</v>
      </c>
      <c r="M112" s="42" t="s">
        <v>328</v>
      </c>
      <c r="N112" s="42" t="s">
        <v>329</v>
      </c>
      <c r="O112" s="40" t="s">
        <v>104</v>
      </c>
      <c r="P112" s="40" t="s">
        <v>546</v>
      </c>
      <c r="Q112" s="42" t="s">
        <v>737</v>
      </c>
      <c r="R112" s="42" t="s">
        <v>738</v>
      </c>
      <c r="S112" s="40" t="s">
        <v>1628</v>
      </c>
      <c r="T112" s="43">
        <v>1.0605</v>
      </c>
      <c r="U112" s="43">
        <v>1.0605</v>
      </c>
      <c r="V112" s="40">
        <v>110000000</v>
      </c>
      <c r="W112" s="40">
        <v>116653073.06999999</v>
      </c>
      <c r="X112" s="41" t="s">
        <v>1625</v>
      </c>
    </row>
    <row r="113" spans="1:24" s="27" customFormat="1" ht="65.099999999999994" customHeight="1">
      <c r="A113" s="36" t="s">
        <v>325</v>
      </c>
      <c r="B113" s="36">
        <v>100</v>
      </c>
      <c r="C113" s="40" t="s">
        <v>326</v>
      </c>
      <c r="D113" s="41" t="s">
        <v>1623</v>
      </c>
      <c r="E113" s="40" t="s">
        <v>327</v>
      </c>
      <c r="F113" s="46"/>
      <c r="G113" s="46"/>
      <c r="H113" s="46"/>
      <c r="I113" s="46"/>
      <c r="J113" s="46"/>
      <c r="K113" s="40" t="s">
        <v>61</v>
      </c>
      <c r="L113" s="40" t="s">
        <v>107</v>
      </c>
      <c r="M113" s="42" t="s">
        <v>330</v>
      </c>
      <c r="N113" s="42" t="s">
        <v>331</v>
      </c>
      <c r="O113" s="40" t="s">
        <v>107</v>
      </c>
      <c r="P113" s="40" t="s">
        <v>546</v>
      </c>
      <c r="Q113" s="42" t="s">
        <v>739</v>
      </c>
      <c r="R113" s="42" t="s">
        <v>740</v>
      </c>
      <c r="S113" s="40" t="s">
        <v>1628</v>
      </c>
      <c r="T113" s="43">
        <v>8.2500000000000004E-2</v>
      </c>
      <c r="U113" s="43">
        <v>8.2500000000000004E-2</v>
      </c>
      <c r="V113" s="40">
        <v>706000000</v>
      </c>
      <c r="W113" s="40">
        <v>58254358.289999999</v>
      </c>
      <c r="X113" s="41" t="s">
        <v>1625</v>
      </c>
    </row>
    <row r="114" spans="1:24" s="27" customFormat="1" ht="65.099999999999994" customHeight="1">
      <c r="A114" s="36" t="s">
        <v>325</v>
      </c>
      <c r="B114" s="36">
        <v>100</v>
      </c>
      <c r="C114" s="40" t="s">
        <v>326</v>
      </c>
      <c r="D114" s="41" t="s">
        <v>1623</v>
      </c>
      <c r="E114" s="40" t="s">
        <v>327</v>
      </c>
      <c r="F114" s="46"/>
      <c r="G114" s="46"/>
      <c r="H114" s="46"/>
      <c r="I114" s="46"/>
      <c r="J114" s="46"/>
      <c r="K114" s="40" t="s">
        <v>61</v>
      </c>
      <c r="L114" s="40" t="s">
        <v>110</v>
      </c>
      <c r="M114" s="42" t="s">
        <v>332</v>
      </c>
      <c r="N114" s="42" t="s">
        <v>333</v>
      </c>
      <c r="O114" s="40" t="s">
        <v>110</v>
      </c>
      <c r="P114" s="40" t="s">
        <v>546</v>
      </c>
      <c r="Q114" s="42" t="s">
        <v>741</v>
      </c>
      <c r="R114" s="42" t="s">
        <v>742</v>
      </c>
      <c r="S114" s="40" t="s">
        <v>1628</v>
      </c>
      <c r="T114" s="43">
        <v>4.6699999999999998E-2</v>
      </c>
      <c r="U114" s="43">
        <v>0.46699999999999903</v>
      </c>
      <c r="V114" s="40">
        <v>67005588.100000001</v>
      </c>
      <c r="W114" s="40">
        <v>3130151.22</v>
      </c>
      <c r="X114" s="41" t="s">
        <v>1625</v>
      </c>
    </row>
    <row r="115" spans="1:24" s="27" customFormat="1" ht="65.099999999999994" customHeight="1">
      <c r="A115" s="36" t="s">
        <v>325</v>
      </c>
      <c r="B115" s="36">
        <v>100</v>
      </c>
      <c r="C115" s="40" t="s">
        <v>326</v>
      </c>
      <c r="D115" s="41" t="s">
        <v>1623</v>
      </c>
      <c r="E115" s="40" t="s">
        <v>327</v>
      </c>
      <c r="F115" s="46"/>
      <c r="G115" s="46"/>
      <c r="H115" s="46"/>
      <c r="I115" s="46"/>
      <c r="J115" s="46"/>
      <c r="K115" s="40" t="s">
        <v>61</v>
      </c>
      <c r="L115" s="40" t="s">
        <v>120</v>
      </c>
      <c r="M115" s="42" t="s">
        <v>334</v>
      </c>
      <c r="N115" s="42" t="s">
        <v>335</v>
      </c>
      <c r="O115" s="40" t="s">
        <v>120</v>
      </c>
      <c r="P115" s="40" t="s">
        <v>546</v>
      </c>
      <c r="Q115" s="42" t="s">
        <v>743</v>
      </c>
      <c r="R115" s="42" t="s">
        <v>744</v>
      </c>
      <c r="S115" s="40" t="s">
        <v>1628</v>
      </c>
      <c r="T115" s="43">
        <v>0.2487</v>
      </c>
      <c r="U115" s="43">
        <v>2.4870000000000001</v>
      </c>
      <c r="V115" s="40">
        <v>101794</v>
      </c>
      <c r="W115" s="40">
        <v>25318</v>
      </c>
      <c r="X115" s="41" t="s">
        <v>1625</v>
      </c>
    </row>
    <row r="116" spans="1:24" s="27" customFormat="1" ht="65.099999999999994" customHeight="1">
      <c r="A116" s="36" t="s">
        <v>325</v>
      </c>
      <c r="B116" s="36">
        <v>100</v>
      </c>
      <c r="C116" s="40" t="s">
        <v>326</v>
      </c>
      <c r="D116" s="41" t="s">
        <v>1623</v>
      </c>
      <c r="E116" s="40" t="s">
        <v>327</v>
      </c>
      <c r="F116" s="46"/>
      <c r="G116" s="46"/>
      <c r="H116" s="46"/>
      <c r="I116" s="46"/>
      <c r="J116" s="46"/>
      <c r="K116" s="40" t="s">
        <v>61</v>
      </c>
      <c r="L116" s="40" t="s">
        <v>120</v>
      </c>
      <c r="M116" s="42" t="s">
        <v>336</v>
      </c>
      <c r="N116" s="42" t="s">
        <v>337</v>
      </c>
      <c r="O116" s="40" t="s">
        <v>120</v>
      </c>
      <c r="P116" s="40" t="s">
        <v>553</v>
      </c>
      <c r="Q116" s="42" t="s">
        <v>745</v>
      </c>
      <c r="R116" s="42" t="s">
        <v>746</v>
      </c>
      <c r="S116" s="40" t="s">
        <v>1628</v>
      </c>
      <c r="T116" s="40">
        <v>0</v>
      </c>
      <c r="U116" s="43">
        <v>0</v>
      </c>
      <c r="V116" s="40">
        <v>0</v>
      </c>
      <c r="W116" s="40">
        <v>0</v>
      </c>
      <c r="X116" s="41" t="s">
        <v>1626</v>
      </c>
    </row>
    <row r="117" spans="1:24" s="27" customFormat="1" ht="65.099999999999994" customHeight="1">
      <c r="A117" s="36" t="s">
        <v>325</v>
      </c>
      <c r="B117" s="36">
        <v>100</v>
      </c>
      <c r="C117" s="40" t="s">
        <v>326</v>
      </c>
      <c r="D117" s="41" t="s">
        <v>1623</v>
      </c>
      <c r="E117" s="40" t="s">
        <v>327</v>
      </c>
      <c r="F117" s="46"/>
      <c r="G117" s="46"/>
      <c r="H117" s="46"/>
      <c r="I117" s="46"/>
      <c r="J117" s="46"/>
      <c r="K117" s="40" t="s">
        <v>61</v>
      </c>
      <c r="L117" s="40" t="s">
        <v>120</v>
      </c>
      <c r="M117" s="42" t="s">
        <v>338</v>
      </c>
      <c r="N117" s="42" t="s">
        <v>337</v>
      </c>
      <c r="O117" s="40" t="s">
        <v>120</v>
      </c>
      <c r="P117" s="40" t="s">
        <v>553</v>
      </c>
      <c r="Q117" s="42" t="s">
        <v>747</v>
      </c>
      <c r="R117" s="42" t="s">
        <v>748</v>
      </c>
      <c r="S117" s="40" t="s">
        <v>1628</v>
      </c>
      <c r="T117" s="40">
        <v>0</v>
      </c>
      <c r="U117" s="43">
        <v>0</v>
      </c>
      <c r="V117" s="40">
        <v>0</v>
      </c>
      <c r="W117" s="40">
        <v>0</v>
      </c>
      <c r="X117" s="41" t="s">
        <v>1626</v>
      </c>
    </row>
    <row r="118" spans="1:24" s="27" customFormat="1" ht="65.099999999999994" customHeight="1">
      <c r="A118" s="36" t="s">
        <v>325</v>
      </c>
      <c r="B118" s="36">
        <v>100</v>
      </c>
      <c r="C118" s="40" t="s">
        <v>326</v>
      </c>
      <c r="D118" s="41" t="s">
        <v>1623</v>
      </c>
      <c r="E118" s="40" t="s">
        <v>327</v>
      </c>
      <c r="F118" s="46"/>
      <c r="G118" s="46"/>
      <c r="H118" s="46"/>
      <c r="I118" s="46"/>
      <c r="J118" s="46"/>
      <c r="K118" s="40" t="s">
        <v>61</v>
      </c>
      <c r="L118" s="40" t="s">
        <v>120</v>
      </c>
      <c r="M118" s="42" t="s">
        <v>339</v>
      </c>
      <c r="N118" s="42" t="s">
        <v>337</v>
      </c>
      <c r="O118" s="40" t="s">
        <v>120</v>
      </c>
      <c r="P118" s="40" t="s">
        <v>553</v>
      </c>
      <c r="Q118" s="42" t="s">
        <v>749</v>
      </c>
      <c r="R118" s="42" t="s">
        <v>750</v>
      </c>
      <c r="S118" s="40" t="s">
        <v>1628</v>
      </c>
      <c r="T118" s="40">
        <v>1</v>
      </c>
      <c r="U118" s="43">
        <v>1</v>
      </c>
      <c r="V118" s="40">
        <v>0</v>
      </c>
      <c r="W118" s="40">
        <v>1</v>
      </c>
      <c r="X118" s="41" t="s">
        <v>1626</v>
      </c>
    </row>
    <row r="119" spans="1:24" s="27" customFormat="1" ht="65.099999999999994" customHeight="1">
      <c r="A119" s="36" t="s">
        <v>325</v>
      </c>
      <c r="B119" s="36">
        <v>100</v>
      </c>
      <c r="C119" s="40" t="s">
        <v>326</v>
      </c>
      <c r="D119" s="41" t="s">
        <v>1623</v>
      </c>
      <c r="E119" s="40" t="s">
        <v>327</v>
      </c>
      <c r="F119" s="46"/>
      <c r="G119" s="46"/>
      <c r="H119" s="46"/>
      <c r="I119" s="46"/>
      <c r="J119" s="46"/>
      <c r="K119" s="40" t="s">
        <v>61</v>
      </c>
      <c r="L119" s="40" t="s">
        <v>120</v>
      </c>
      <c r="M119" s="42" t="s">
        <v>340</v>
      </c>
      <c r="N119" s="42" t="s">
        <v>341</v>
      </c>
      <c r="O119" s="40" t="s">
        <v>120</v>
      </c>
      <c r="P119" s="40" t="s">
        <v>553</v>
      </c>
      <c r="Q119" s="42" t="s">
        <v>751</v>
      </c>
      <c r="R119" s="42" t="s">
        <v>752</v>
      </c>
      <c r="S119" s="40" t="s">
        <v>1628</v>
      </c>
      <c r="T119" s="40">
        <v>0</v>
      </c>
      <c r="U119" s="43">
        <v>0</v>
      </c>
      <c r="V119" s="40">
        <v>0</v>
      </c>
      <c r="W119" s="40">
        <v>0</v>
      </c>
      <c r="X119" s="41" t="s">
        <v>1626</v>
      </c>
    </row>
    <row r="120" spans="1:24" s="27" customFormat="1" ht="65.099999999999994" customHeight="1">
      <c r="A120" s="36" t="s">
        <v>101</v>
      </c>
      <c r="B120" s="36">
        <v>80</v>
      </c>
      <c r="C120" s="40" t="s">
        <v>342</v>
      </c>
      <c r="D120" s="41" t="s">
        <v>1623</v>
      </c>
      <c r="E120" s="40" t="s">
        <v>343</v>
      </c>
      <c r="F120" s="46">
        <v>8763776.3399999999</v>
      </c>
      <c r="G120" s="46">
        <v>8763776.3399999999</v>
      </c>
      <c r="H120" s="46"/>
      <c r="I120" s="46"/>
      <c r="J120" s="46">
        <v>1845202.02</v>
      </c>
      <c r="K120" s="40" t="s">
        <v>61</v>
      </c>
      <c r="L120" s="40" t="s">
        <v>104</v>
      </c>
      <c r="M120" s="42" t="s">
        <v>344</v>
      </c>
      <c r="N120" s="42" t="s">
        <v>345</v>
      </c>
      <c r="O120" s="40" t="s">
        <v>104</v>
      </c>
      <c r="P120" s="40" t="s">
        <v>578</v>
      </c>
      <c r="Q120" s="42" t="s">
        <v>753</v>
      </c>
      <c r="R120" s="44">
        <v>-0.15</v>
      </c>
      <c r="S120" s="40" t="s">
        <v>1628</v>
      </c>
      <c r="T120" s="43">
        <v>0</v>
      </c>
      <c r="U120" s="43">
        <v>0</v>
      </c>
      <c r="V120" s="40">
        <v>117</v>
      </c>
      <c r="W120" s="40">
        <v>117</v>
      </c>
      <c r="X120" s="41" t="s">
        <v>1627</v>
      </c>
    </row>
    <row r="121" spans="1:24" s="27" customFormat="1" ht="65.099999999999994" customHeight="1">
      <c r="A121" s="36" t="s">
        <v>101</v>
      </c>
      <c r="B121" s="36">
        <v>80</v>
      </c>
      <c r="C121" s="40" t="s">
        <v>342</v>
      </c>
      <c r="D121" s="41" t="s">
        <v>1623</v>
      </c>
      <c r="E121" s="40" t="s">
        <v>343</v>
      </c>
      <c r="F121" s="46"/>
      <c r="G121" s="46"/>
      <c r="H121" s="46"/>
      <c r="I121" s="46"/>
      <c r="J121" s="46"/>
      <c r="K121" s="40" t="s">
        <v>61</v>
      </c>
      <c r="L121" s="40" t="s">
        <v>107</v>
      </c>
      <c r="M121" s="42" t="s">
        <v>346</v>
      </c>
      <c r="N121" s="42" t="s">
        <v>347</v>
      </c>
      <c r="O121" s="40" t="s">
        <v>107</v>
      </c>
      <c r="P121" s="40" t="s">
        <v>546</v>
      </c>
      <c r="Q121" s="42" t="s">
        <v>754</v>
      </c>
      <c r="R121" s="42" t="s">
        <v>755</v>
      </c>
      <c r="S121" s="40" t="s">
        <v>1628</v>
      </c>
      <c r="T121" s="43">
        <v>0.66670000000000007</v>
      </c>
      <c r="U121" s="43">
        <v>0.74077777777777698</v>
      </c>
      <c r="V121" s="40">
        <v>60</v>
      </c>
      <c r="W121" s="40">
        <v>40</v>
      </c>
      <c r="X121" s="41" t="s">
        <v>1625</v>
      </c>
    </row>
    <row r="122" spans="1:24" s="27" customFormat="1" ht="65.099999999999994" customHeight="1">
      <c r="A122" s="36" t="s">
        <v>101</v>
      </c>
      <c r="B122" s="36">
        <v>80</v>
      </c>
      <c r="C122" s="40" t="s">
        <v>342</v>
      </c>
      <c r="D122" s="41" t="s">
        <v>1623</v>
      </c>
      <c r="E122" s="40" t="s">
        <v>343</v>
      </c>
      <c r="F122" s="46"/>
      <c r="G122" s="46"/>
      <c r="H122" s="46"/>
      <c r="I122" s="46"/>
      <c r="J122" s="46"/>
      <c r="K122" s="40" t="s">
        <v>61</v>
      </c>
      <c r="L122" s="40" t="s">
        <v>110</v>
      </c>
      <c r="M122" s="42" t="s">
        <v>348</v>
      </c>
      <c r="N122" s="42" t="s">
        <v>349</v>
      </c>
      <c r="O122" s="40" t="s">
        <v>110</v>
      </c>
      <c r="P122" s="40" t="s">
        <v>546</v>
      </c>
      <c r="Q122" s="42" t="s">
        <v>756</v>
      </c>
      <c r="R122" s="42" t="s">
        <v>757</v>
      </c>
      <c r="S122" s="40" t="s">
        <v>1628</v>
      </c>
      <c r="T122" s="43">
        <v>0.4617</v>
      </c>
      <c r="U122" s="43">
        <v>0.577125</v>
      </c>
      <c r="V122" s="40">
        <v>6000</v>
      </c>
      <c r="W122" s="40">
        <v>2770</v>
      </c>
      <c r="X122" s="41" t="s">
        <v>1625</v>
      </c>
    </row>
    <row r="123" spans="1:24" s="27" customFormat="1" ht="65.099999999999994" customHeight="1">
      <c r="A123" s="36" t="s">
        <v>101</v>
      </c>
      <c r="B123" s="36">
        <v>80</v>
      </c>
      <c r="C123" s="40" t="s">
        <v>342</v>
      </c>
      <c r="D123" s="41" t="s">
        <v>1623</v>
      </c>
      <c r="E123" s="40" t="s">
        <v>343</v>
      </c>
      <c r="F123" s="46"/>
      <c r="G123" s="46"/>
      <c r="H123" s="46"/>
      <c r="I123" s="46"/>
      <c r="J123" s="46"/>
      <c r="K123" s="40" t="s">
        <v>61</v>
      </c>
      <c r="L123" s="40" t="s">
        <v>110</v>
      </c>
      <c r="M123" s="42" t="s">
        <v>350</v>
      </c>
      <c r="N123" s="42" t="s">
        <v>351</v>
      </c>
      <c r="O123" s="40" t="s">
        <v>110</v>
      </c>
      <c r="P123" s="40" t="s">
        <v>578</v>
      </c>
      <c r="Q123" s="42" t="s">
        <v>758</v>
      </c>
      <c r="R123" s="42" t="s">
        <v>759</v>
      </c>
      <c r="S123" s="40" t="s">
        <v>1628</v>
      </c>
      <c r="T123" s="43">
        <v>-0.3</v>
      </c>
      <c r="U123" s="43">
        <v>0.33333333333333298</v>
      </c>
      <c r="V123" s="40">
        <v>90</v>
      </c>
      <c r="W123" s="40">
        <v>63</v>
      </c>
      <c r="X123" s="41" t="s">
        <v>1627</v>
      </c>
    </row>
    <row r="124" spans="1:24" s="27" customFormat="1" ht="65.099999999999994" customHeight="1">
      <c r="A124" s="36" t="s">
        <v>101</v>
      </c>
      <c r="B124" s="36">
        <v>80</v>
      </c>
      <c r="C124" s="40" t="s">
        <v>342</v>
      </c>
      <c r="D124" s="41" t="s">
        <v>1623</v>
      </c>
      <c r="E124" s="40" t="s">
        <v>343</v>
      </c>
      <c r="F124" s="46"/>
      <c r="G124" s="46"/>
      <c r="H124" s="46"/>
      <c r="I124" s="46"/>
      <c r="J124" s="46"/>
      <c r="K124" s="40" t="s">
        <v>61</v>
      </c>
      <c r="L124" s="40" t="s">
        <v>110</v>
      </c>
      <c r="M124" s="42" t="s">
        <v>352</v>
      </c>
      <c r="N124" s="42" t="s">
        <v>353</v>
      </c>
      <c r="O124" s="40" t="s">
        <v>110</v>
      </c>
      <c r="P124" s="40" t="s">
        <v>546</v>
      </c>
      <c r="Q124" s="42" t="s">
        <v>760</v>
      </c>
      <c r="R124" s="42" t="s">
        <v>761</v>
      </c>
      <c r="S124" s="40" t="s">
        <v>1628</v>
      </c>
      <c r="T124" s="43">
        <v>0.76359999999999995</v>
      </c>
      <c r="U124" s="43">
        <v>0.95450000000000002</v>
      </c>
      <c r="V124" s="40">
        <v>55</v>
      </c>
      <c r="W124" s="40">
        <v>42</v>
      </c>
      <c r="X124" s="41" t="s">
        <v>1625</v>
      </c>
    </row>
    <row r="125" spans="1:24" s="27" customFormat="1" ht="65.099999999999994" customHeight="1">
      <c r="A125" s="36" t="s">
        <v>101</v>
      </c>
      <c r="B125" s="36">
        <v>80</v>
      </c>
      <c r="C125" s="40" t="s">
        <v>342</v>
      </c>
      <c r="D125" s="41" t="s">
        <v>1623</v>
      </c>
      <c r="E125" s="40" t="s">
        <v>343</v>
      </c>
      <c r="F125" s="46"/>
      <c r="G125" s="46"/>
      <c r="H125" s="46"/>
      <c r="I125" s="46"/>
      <c r="J125" s="46"/>
      <c r="K125" s="40" t="s">
        <v>61</v>
      </c>
      <c r="L125" s="40" t="s">
        <v>120</v>
      </c>
      <c r="M125" s="42" t="s">
        <v>354</v>
      </c>
      <c r="N125" s="42" t="s">
        <v>355</v>
      </c>
      <c r="O125" s="40" t="s">
        <v>120</v>
      </c>
      <c r="P125" s="40" t="s">
        <v>546</v>
      </c>
      <c r="Q125" s="42" t="s">
        <v>762</v>
      </c>
      <c r="R125" s="42" t="s">
        <v>763</v>
      </c>
      <c r="S125" s="40" t="s">
        <v>1628</v>
      </c>
      <c r="T125" s="43">
        <v>0.68569999999999998</v>
      </c>
      <c r="U125" s="43">
        <v>0.97957142857142798</v>
      </c>
      <c r="V125" s="40">
        <v>105</v>
      </c>
      <c r="W125" s="40">
        <v>72</v>
      </c>
      <c r="X125" s="41" t="s">
        <v>1625</v>
      </c>
    </row>
    <row r="126" spans="1:24" s="27" customFormat="1" ht="65.099999999999994" customHeight="1">
      <c r="A126" s="36" t="s">
        <v>101</v>
      </c>
      <c r="B126" s="36">
        <v>80</v>
      </c>
      <c r="C126" s="40" t="s">
        <v>342</v>
      </c>
      <c r="D126" s="41" t="s">
        <v>1623</v>
      </c>
      <c r="E126" s="40" t="s">
        <v>343</v>
      </c>
      <c r="F126" s="46"/>
      <c r="G126" s="46"/>
      <c r="H126" s="46"/>
      <c r="I126" s="46"/>
      <c r="J126" s="46"/>
      <c r="K126" s="40" t="s">
        <v>61</v>
      </c>
      <c r="L126" s="40" t="s">
        <v>120</v>
      </c>
      <c r="M126" s="42" t="s">
        <v>356</v>
      </c>
      <c r="N126" s="42" t="s">
        <v>357</v>
      </c>
      <c r="O126" s="40" t="s">
        <v>120</v>
      </c>
      <c r="P126" s="40" t="s">
        <v>546</v>
      </c>
      <c r="Q126" s="42" t="s">
        <v>764</v>
      </c>
      <c r="R126" s="42" t="s">
        <v>765</v>
      </c>
      <c r="S126" s="40" t="s">
        <v>1628</v>
      </c>
      <c r="T126" s="43">
        <v>0.375</v>
      </c>
      <c r="U126" s="43">
        <v>0.83333333333333304</v>
      </c>
      <c r="V126" s="40">
        <v>24</v>
      </c>
      <c r="W126" s="40">
        <v>9</v>
      </c>
      <c r="X126" s="41" t="s">
        <v>1625</v>
      </c>
    </row>
    <row r="127" spans="1:24" s="27" customFormat="1" ht="65.099999999999994" customHeight="1">
      <c r="A127" s="36" t="s">
        <v>101</v>
      </c>
      <c r="B127" s="36">
        <v>80</v>
      </c>
      <c r="C127" s="40" t="s">
        <v>342</v>
      </c>
      <c r="D127" s="41" t="s">
        <v>1623</v>
      </c>
      <c r="E127" s="40" t="s">
        <v>343</v>
      </c>
      <c r="F127" s="46"/>
      <c r="G127" s="46"/>
      <c r="H127" s="46"/>
      <c r="I127" s="46"/>
      <c r="J127" s="46"/>
      <c r="K127" s="40" t="s">
        <v>61</v>
      </c>
      <c r="L127" s="40" t="s">
        <v>120</v>
      </c>
      <c r="M127" s="42" t="s">
        <v>358</v>
      </c>
      <c r="N127" s="42" t="s">
        <v>359</v>
      </c>
      <c r="O127" s="40" t="s">
        <v>120</v>
      </c>
      <c r="P127" s="40" t="s">
        <v>553</v>
      </c>
      <c r="Q127" s="42" t="s">
        <v>766</v>
      </c>
      <c r="R127" s="42">
        <v>150</v>
      </c>
      <c r="S127" s="40" t="s">
        <v>1628</v>
      </c>
      <c r="T127" s="40">
        <v>19</v>
      </c>
      <c r="U127" s="43">
        <v>0.12666666666666601</v>
      </c>
      <c r="V127" s="40">
        <v>0</v>
      </c>
      <c r="W127" s="40">
        <v>19</v>
      </c>
      <c r="X127" s="41" t="s">
        <v>1626</v>
      </c>
    </row>
    <row r="128" spans="1:24" s="27" customFormat="1" ht="65.099999999999994" customHeight="1">
      <c r="A128" s="36" t="s">
        <v>101</v>
      </c>
      <c r="B128" s="36">
        <v>80</v>
      </c>
      <c r="C128" s="40" t="s">
        <v>342</v>
      </c>
      <c r="D128" s="41" t="s">
        <v>1623</v>
      </c>
      <c r="E128" s="40" t="s">
        <v>343</v>
      </c>
      <c r="F128" s="46"/>
      <c r="G128" s="46"/>
      <c r="H128" s="46"/>
      <c r="I128" s="46"/>
      <c r="J128" s="46"/>
      <c r="K128" s="40" t="s">
        <v>61</v>
      </c>
      <c r="L128" s="40" t="s">
        <v>120</v>
      </c>
      <c r="M128" s="42" t="s">
        <v>360</v>
      </c>
      <c r="N128" s="42" t="s">
        <v>361</v>
      </c>
      <c r="O128" s="40" t="s">
        <v>120</v>
      </c>
      <c r="P128" s="40" t="s">
        <v>578</v>
      </c>
      <c r="Q128" s="42" t="s">
        <v>767</v>
      </c>
      <c r="R128" s="42" t="s">
        <v>768</v>
      </c>
      <c r="S128" s="40" t="s">
        <v>1628</v>
      </c>
      <c r="T128" s="43">
        <v>3.0499999999999999E-2</v>
      </c>
      <c r="U128" s="43">
        <v>0.101666666666666</v>
      </c>
      <c r="V128" s="40">
        <v>525</v>
      </c>
      <c r="W128" s="40">
        <v>541</v>
      </c>
      <c r="X128" s="41" t="s">
        <v>1627</v>
      </c>
    </row>
    <row r="129" spans="1:24" s="27" customFormat="1" ht="65.099999999999994" customHeight="1">
      <c r="A129" s="36" t="s">
        <v>101</v>
      </c>
      <c r="B129" s="36">
        <v>80</v>
      </c>
      <c r="C129" s="40" t="s">
        <v>342</v>
      </c>
      <c r="D129" s="41" t="s">
        <v>1623</v>
      </c>
      <c r="E129" s="40" t="s">
        <v>343</v>
      </c>
      <c r="F129" s="46"/>
      <c r="G129" s="46"/>
      <c r="H129" s="46"/>
      <c r="I129" s="46"/>
      <c r="J129" s="46"/>
      <c r="K129" s="40" t="s">
        <v>61</v>
      </c>
      <c r="L129" s="40" t="s">
        <v>120</v>
      </c>
      <c r="M129" s="42" t="s">
        <v>362</v>
      </c>
      <c r="N129" s="42" t="s">
        <v>363</v>
      </c>
      <c r="O129" s="40" t="s">
        <v>120</v>
      </c>
      <c r="P129" s="40" t="s">
        <v>553</v>
      </c>
      <c r="Q129" s="42" t="s">
        <v>769</v>
      </c>
      <c r="R129" s="42" t="s">
        <v>770</v>
      </c>
      <c r="S129" s="40" t="s">
        <v>1628</v>
      </c>
      <c r="T129" s="40">
        <v>10</v>
      </c>
      <c r="U129" s="43">
        <v>0.2</v>
      </c>
      <c r="V129" s="40">
        <v>0</v>
      </c>
      <c r="W129" s="40">
        <v>10</v>
      </c>
      <c r="X129" s="41" t="s">
        <v>1626</v>
      </c>
    </row>
    <row r="130" spans="1:24" s="27" customFormat="1" ht="65.099999999999994" customHeight="1">
      <c r="A130" s="36" t="s">
        <v>101</v>
      </c>
      <c r="B130" s="36">
        <v>80</v>
      </c>
      <c r="C130" s="40" t="s">
        <v>342</v>
      </c>
      <c r="D130" s="41" t="s">
        <v>1623</v>
      </c>
      <c r="E130" s="40" t="s">
        <v>343</v>
      </c>
      <c r="F130" s="46"/>
      <c r="G130" s="46"/>
      <c r="H130" s="46"/>
      <c r="I130" s="46"/>
      <c r="J130" s="46"/>
      <c r="K130" s="40" t="s">
        <v>61</v>
      </c>
      <c r="L130" s="40" t="s">
        <v>120</v>
      </c>
      <c r="M130" s="42" t="s">
        <v>364</v>
      </c>
      <c r="N130" s="42" t="s">
        <v>365</v>
      </c>
      <c r="O130" s="40" t="s">
        <v>120</v>
      </c>
      <c r="P130" s="40" t="s">
        <v>553</v>
      </c>
      <c r="Q130" s="42" t="s">
        <v>771</v>
      </c>
      <c r="R130" s="42" t="s">
        <v>772</v>
      </c>
      <c r="S130" s="40" t="s">
        <v>1628</v>
      </c>
      <c r="T130" s="40">
        <v>14</v>
      </c>
      <c r="U130" s="43">
        <v>0.35</v>
      </c>
      <c r="V130" s="40">
        <v>0</v>
      </c>
      <c r="W130" s="40">
        <v>14</v>
      </c>
      <c r="X130" s="41" t="s">
        <v>1626</v>
      </c>
    </row>
    <row r="131" spans="1:24" s="27" customFormat="1" ht="65.099999999999994" customHeight="1">
      <c r="A131" s="36" t="s">
        <v>101</v>
      </c>
      <c r="B131" s="36">
        <v>80</v>
      </c>
      <c r="C131" s="40" t="s">
        <v>342</v>
      </c>
      <c r="D131" s="41" t="s">
        <v>1623</v>
      </c>
      <c r="E131" s="40" t="s">
        <v>343</v>
      </c>
      <c r="F131" s="46"/>
      <c r="G131" s="46"/>
      <c r="H131" s="46"/>
      <c r="I131" s="46"/>
      <c r="J131" s="46"/>
      <c r="K131" s="40" t="s">
        <v>61</v>
      </c>
      <c r="L131" s="40" t="s">
        <v>120</v>
      </c>
      <c r="M131" s="42" t="s">
        <v>366</v>
      </c>
      <c r="N131" s="42" t="s">
        <v>367</v>
      </c>
      <c r="O131" s="40" t="s">
        <v>120</v>
      </c>
      <c r="P131" s="40" t="s">
        <v>546</v>
      </c>
      <c r="Q131" s="42" t="s">
        <v>773</v>
      </c>
      <c r="R131" s="42" t="s">
        <v>774</v>
      </c>
      <c r="S131" s="40" t="s">
        <v>1628</v>
      </c>
      <c r="T131" s="43">
        <v>0.70590000000000008</v>
      </c>
      <c r="U131" s="43">
        <v>0.78433333333333299</v>
      </c>
      <c r="V131" s="40">
        <v>17</v>
      </c>
      <c r="W131" s="40">
        <v>12</v>
      </c>
      <c r="X131" s="41" t="s">
        <v>1625</v>
      </c>
    </row>
    <row r="132" spans="1:24" s="27" customFormat="1" ht="65.099999999999994" customHeight="1">
      <c r="A132" s="36" t="s">
        <v>101</v>
      </c>
      <c r="B132" s="36">
        <v>83</v>
      </c>
      <c r="C132" s="40" t="s">
        <v>368</v>
      </c>
      <c r="D132" s="41" t="s">
        <v>1623</v>
      </c>
      <c r="E132" s="40" t="s">
        <v>369</v>
      </c>
      <c r="F132" s="46">
        <v>113482229.28</v>
      </c>
      <c r="G132" s="46">
        <v>113009806.83</v>
      </c>
      <c r="H132" s="46">
        <v>47850.36</v>
      </c>
      <c r="I132" s="46"/>
      <c r="J132" s="46">
        <v>5526171.0499999998</v>
      </c>
      <c r="K132" s="40" t="s">
        <v>61</v>
      </c>
      <c r="L132" s="40" t="s">
        <v>104</v>
      </c>
      <c r="M132" s="42" t="s">
        <v>370</v>
      </c>
      <c r="N132" s="42" t="s">
        <v>371</v>
      </c>
      <c r="O132" s="40" t="s">
        <v>104</v>
      </c>
      <c r="P132" s="40" t="s">
        <v>578</v>
      </c>
      <c r="Q132" s="42" t="s">
        <v>775</v>
      </c>
      <c r="R132" s="42" t="s">
        <v>776</v>
      </c>
      <c r="S132" s="40" t="s">
        <v>1628</v>
      </c>
      <c r="T132" s="43">
        <v>0.5</v>
      </c>
      <c r="U132" s="43">
        <v>1</v>
      </c>
      <c r="V132" s="40">
        <v>26</v>
      </c>
      <c r="W132" s="40">
        <v>39</v>
      </c>
      <c r="X132" s="41" t="s">
        <v>1627</v>
      </c>
    </row>
    <row r="133" spans="1:24" s="27" customFormat="1" ht="65.099999999999994" customHeight="1">
      <c r="A133" s="36" t="s">
        <v>101</v>
      </c>
      <c r="B133" s="36">
        <v>83</v>
      </c>
      <c r="C133" s="40" t="s">
        <v>368</v>
      </c>
      <c r="D133" s="41" t="s">
        <v>1623</v>
      </c>
      <c r="E133" s="40" t="s">
        <v>369</v>
      </c>
      <c r="F133" s="46"/>
      <c r="G133" s="46"/>
      <c r="H133" s="46"/>
      <c r="I133" s="46"/>
      <c r="J133" s="46"/>
      <c r="K133" s="40" t="s">
        <v>61</v>
      </c>
      <c r="L133" s="40" t="s">
        <v>107</v>
      </c>
      <c r="M133" s="42" t="s">
        <v>372</v>
      </c>
      <c r="N133" s="42" t="s">
        <v>373</v>
      </c>
      <c r="O133" s="40" t="s">
        <v>107</v>
      </c>
      <c r="P133" s="40" t="s">
        <v>546</v>
      </c>
      <c r="Q133" s="42" t="s">
        <v>777</v>
      </c>
      <c r="R133" s="42" t="s">
        <v>778</v>
      </c>
      <c r="S133" s="40" t="s">
        <v>1628</v>
      </c>
      <c r="T133" s="43">
        <v>0</v>
      </c>
      <c r="U133" s="43">
        <v>0</v>
      </c>
      <c r="V133" s="40">
        <v>0</v>
      </c>
      <c r="W133" s="40">
        <v>0</v>
      </c>
      <c r="X133" s="41" t="s">
        <v>1625</v>
      </c>
    </row>
    <row r="134" spans="1:24" s="27" customFormat="1" ht="65.099999999999994" customHeight="1">
      <c r="A134" s="36" t="s">
        <v>101</v>
      </c>
      <c r="B134" s="36">
        <v>83</v>
      </c>
      <c r="C134" s="40" t="s">
        <v>368</v>
      </c>
      <c r="D134" s="41" t="s">
        <v>1623</v>
      </c>
      <c r="E134" s="40" t="s">
        <v>369</v>
      </c>
      <c r="F134" s="46"/>
      <c r="G134" s="46"/>
      <c r="H134" s="46"/>
      <c r="I134" s="46"/>
      <c r="J134" s="46"/>
      <c r="K134" s="40" t="s">
        <v>61</v>
      </c>
      <c r="L134" s="40" t="s">
        <v>110</v>
      </c>
      <c r="M134" s="42" t="s">
        <v>374</v>
      </c>
      <c r="N134" s="42" t="s">
        <v>375</v>
      </c>
      <c r="O134" s="40" t="s">
        <v>110</v>
      </c>
      <c r="P134" s="40" t="s">
        <v>553</v>
      </c>
      <c r="Q134" s="42" t="s">
        <v>779</v>
      </c>
      <c r="R134" s="42" t="s">
        <v>780</v>
      </c>
      <c r="S134" s="40" t="s">
        <v>1628</v>
      </c>
      <c r="T134" s="40">
        <v>0</v>
      </c>
      <c r="U134" s="43">
        <v>0</v>
      </c>
      <c r="V134" s="40">
        <v>0</v>
      </c>
      <c r="W134" s="40">
        <v>0</v>
      </c>
      <c r="X134" s="41" t="s">
        <v>1626</v>
      </c>
    </row>
    <row r="135" spans="1:24" s="27" customFormat="1" ht="65.099999999999994" customHeight="1">
      <c r="A135" s="36" t="s">
        <v>101</v>
      </c>
      <c r="B135" s="36">
        <v>83</v>
      </c>
      <c r="C135" s="40" t="s">
        <v>368</v>
      </c>
      <c r="D135" s="41" t="s">
        <v>1623</v>
      </c>
      <c r="E135" s="40" t="s">
        <v>369</v>
      </c>
      <c r="F135" s="46"/>
      <c r="G135" s="46"/>
      <c r="H135" s="46"/>
      <c r="I135" s="46"/>
      <c r="J135" s="46"/>
      <c r="K135" s="40" t="s">
        <v>61</v>
      </c>
      <c r="L135" s="40" t="s">
        <v>110</v>
      </c>
      <c r="M135" s="42" t="s">
        <v>376</v>
      </c>
      <c r="N135" s="42" t="s">
        <v>377</v>
      </c>
      <c r="O135" s="40" t="s">
        <v>110</v>
      </c>
      <c r="P135" s="40" t="s">
        <v>546</v>
      </c>
      <c r="Q135" s="42" t="s">
        <v>781</v>
      </c>
      <c r="R135" s="42" t="s">
        <v>782</v>
      </c>
      <c r="S135" s="40" t="s">
        <v>1628</v>
      </c>
      <c r="T135" s="43">
        <v>0</v>
      </c>
      <c r="U135" s="43">
        <v>0</v>
      </c>
      <c r="V135" s="40">
        <v>0</v>
      </c>
      <c r="W135" s="40">
        <v>0</v>
      </c>
      <c r="X135" s="41" t="s">
        <v>1625</v>
      </c>
    </row>
    <row r="136" spans="1:24" s="27" customFormat="1" ht="65.099999999999994" customHeight="1">
      <c r="A136" s="36" t="s">
        <v>101</v>
      </c>
      <c r="B136" s="36">
        <v>83</v>
      </c>
      <c r="C136" s="40" t="s">
        <v>368</v>
      </c>
      <c r="D136" s="41" t="s">
        <v>1623</v>
      </c>
      <c r="E136" s="40" t="s">
        <v>369</v>
      </c>
      <c r="F136" s="46"/>
      <c r="G136" s="46"/>
      <c r="H136" s="46"/>
      <c r="I136" s="46"/>
      <c r="J136" s="46"/>
      <c r="K136" s="40" t="s">
        <v>61</v>
      </c>
      <c r="L136" s="40" t="s">
        <v>110</v>
      </c>
      <c r="M136" s="42" t="s">
        <v>378</v>
      </c>
      <c r="N136" s="42" t="s">
        <v>379</v>
      </c>
      <c r="O136" s="40" t="s">
        <v>110</v>
      </c>
      <c r="P136" s="40" t="s">
        <v>553</v>
      </c>
      <c r="Q136" s="42" t="s">
        <v>783</v>
      </c>
      <c r="R136" s="42" t="s">
        <v>784</v>
      </c>
      <c r="S136" s="40" t="s">
        <v>1628</v>
      </c>
      <c r="T136" s="40">
        <v>26</v>
      </c>
      <c r="U136" s="43">
        <v>0.13</v>
      </c>
      <c r="V136" s="40">
        <v>0</v>
      </c>
      <c r="W136" s="40">
        <v>26</v>
      </c>
      <c r="X136" s="41" t="s">
        <v>1626</v>
      </c>
    </row>
    <row r="137" spans="1:24" s="27" customFormat="1" ht="65.099999999999994" customHeight="1">
      <c r="A137" s="36" t="s">
        <v>101</v>
      </c>
      <c r="B137" s="36">
        <v>83</v>
      </c>
      <c r="C137" s="40" t="s">
        <v>368</v>
      </c>
      <c r="D137" s="41" t="s">
        <v>1623</v>
      </c>
      <c r="E137" s="40" t="s">
        <v>369</v>
      </c>
      <c r="F137" s="46"/>
      <c r="G137" s="46"/>
      <c r="H137" s="46"/>
      <c r="I137" s="46"/>
      <c r="J137" s="46"/>
      <c r="K137" s="40" t="s">
        <v>61</v>
      </c>
      <c r="L137" s="40" t="s">
        <v>120</v>
      </c>
      <c r="M137" s="42" t="s">
        <v>380</v>
      </c>
      <c r="N137" s="42" t="s">
        <v>381</v>
      </c>
      <c r="O137" s="40" t="s">
        <v>120</v>
      </c>
      <c r="P137" s="40" t="s">
        <v>546</v>
      </c>
      <c r="Q137" s="42" t="s">
        <v>785</v>
      </c>
      <c r="R137" s="42" t="s">
        <v>786</v>
      </c>
      <c r="S137" s="40" t="s">
        <v>1628</v>
      </c>
      <c r="T137" s="43">
        <v>1</v>
      </c>
      <c r="U137" s="43">
        <v>1.1111111111111101</v>
      </c>
      <c r="V137" s="40">
        <v>10</v>
      </c>
      <c r="W137" s="40">
        <v>10</v>
      </c>
      <c r="X137" s="41" t="s">
        <v>1625</v>
      </c>
    </row>
    <row r="138" spans="1:24" s="27" customFormat="1" ht="65.099999999999994" customHeight="1">
      <c r="A138" s="36" t="s">
        <v>101</v>
      </c>
      <c r="B138" s="36">
        <v>83</v>
      </c>
      <c r="C138" s="40" t="s">
        <v>368</v>
      </c>
      <c r="D138" s="41" t="s">
        <v>1623</v>
      </c>
      <c r="E138" s="40" t="s">
        <v>369</v>
      </c>
      <c r="F138" s="46"/>
      <c r="G138" s="46"/>
      <c r="H138" s="46"/>
      <c r="I138" s="46"/>
      <c r="J138" s="46"/>
      <c r="K138" s="40" t="s">
        <v>61</v>
      </c>
      <c r="L138" s="40" t="s">
        <v>120</v>
      </c>
      <c r="M138" s="42" t="s">
        <v>382</v>
      </c>
      <c r="N138" s="42" t="s">
        <v>383</v>
      </c>
      <c r="O138" s="40" t="s">
        <v>120</v>
      </c>
      <c r="P138" s="40" t="s">
        <v>546</v>
      </c>
      <c r="Q138" s="42" t="s">
        <v>787</v>
      </c>
      <c r="R138" s="42" t="s">
        <v>788</v>
      </c>
      <c r="S138" s="40" t="s">
        <v>1628</v>
      </c>
      <c r="T138" s="43">
        <v>0</v>
      </c>
      <c r="U138" s="43">
        <v>0</v>
      </c>
      <c r="V138" s="40">
        <v>0</v>
      </c>
      <c r="W138" s="40">
        <v>0</v>
      </c>
      <c r="X138" s="41" t="s">
        <v>1625</v>
      </c>
    </row>
    <row r="139" spans="1:24" s="27" customFormat="1" ht="65.099999999999994" customHeight="1">
      <c r="A139" s="36" t="s">
        <v>101</v>
      </c>
      <c r="B139" s="36">
        <v>83</v>
      </c>
      <c r="C139" s="40" t="s">
        <v>368</v>
      </c>
      <c r="D139" s="41" t="s">
        <v>1623</v>
      </c>
      <c r="E139" s="40" t="s">
        <v>369</v>
      </c>
      <c r="F139" s="46"/>
      <c r="G139" s="46"/>
      <c r="H139" s="46"/>
      <c r="I139" s="46"/>
      <c r="J139" s="46"/>
      <c r="K139" s="40" t="s">
        <v>61</v>
      </c>
      <c r="L139" s="40" t="s">
        <v>120</v>
      </c>
      <c r="M139" s="42" t="s">
        <v>384</v>
      </c>
      <c r="N139" s="42" t="s">
        <v>385</v>
      </c>
      <c r="O139" s="40" t="s">
        <v>120</v>
      </c>
      <c r="P139" s="40" t="s">
        <v>546</v>
      </c>
      <c r="Q139" s="42" t="s">
        <v>789</v>
      </c>
      <c r="R139" s="42" t="s">
        <v>790</v>
      </c>
      <c r="S139" s="40" t="s">
        <v>1628</v>
      </c>
      <c r="T139" s="43">
        <v>0</v>
      </c>
      <c r="U139" s="43">
        <v>0</v>
      </c>
      <c r="V139" s="40">
        <v>0</v>
      </c>
      <c r="W139" s="40">
        <v>0</v>
      </c>
      <c r="X139" s="41" t="s">
        <v>1625</v>
      </c>
    </row>
    <row r="140" spans="1:24" s="27" customFormat="1" ht="65.099999999999994" customHeight="1">
      <c r="A140" s="36" t="s">
        <v>101</v>
      </c>
      <c r="B140" s="36">
        <v>83</v>
      </c>
      <c r="C140" s="40" t="s">
        <v>368</v>
      </c>
      <c r="D140" s="41" t="s">
        <v>1623</v>
      </c>
      <c r="E140" s="40" t="s">
        <v>369</v>
      </c>
      <c r="F140" s="46"/>
      <c r="G140" s="46"/>
      <c r="H140" s="46"/>
      <c r="I140" s="46"/>
      <c r="J140" s="46"/>
      <c r="K140" s="40" t="s">
        <v>61</v>
      </c>
      <c r="L140" s="40" t="s">
        <v>120</v>
      </c>
      <c r="M140" s="42" t="s">
        <v>386</v>
      </c>
      <c r="N140" s="42" t="s">
        <v>387</v>
      </c>
      <c r="O140" s="40" t="s">
        <v>120</v>
      </c>
      <c r="P140" s="40" t="s">
        <v>546</v>
      </c>
      <c r="Q140" s="42" t="s">
        <v>791</v>
      </c>
      <c r="R140" s="42" t="s">
        <v>792</v>
      </c>
      <c r="S140" s="40" t="s">
        <v>1628</v>
      </c>
      <c r="T140" s="43">
        <v>0</v>
      </c>
      <c r="U140" s="43">
        <v>0</v>
      </c>
      <c r="V140" s="40">
        <v>0</v>
      </c>
      <c r="W140" s="40">
        <v>0</v>
      </c>
      <c r="X140" s="41" t="s">
        <v>1625</v>
      </c>
    </row>
    <row r="141" spans="1:24" s="27" customFormat="1" ht="65.099999999999994" customHeight="1">
      <c r="A141" s="36" t="s">
        <v>101</v>
      </c>
      <c r="B141" s="36">
        <v>83</v>
      </c>
      <c r="C141" s="40" t="s">
        <v>368</v>
      </c>
      <c r="D141" s="41" t="s">
        <v>1623</v>
      </c>
      <c r="E141" s="40" t="s">
        <v>369</v>
      </c>
      <c r="F141" s="46"/>
      <c r="G141" s="46"/>
      <c r="H141" s="46"/>
      <c r="I141" s="46"/>
      <c r="J141" s="46"/>
      <c r="K141" s="40" t="s">
        <v>61</v>
      </c>
      <c r="L141" s="40" t="s">
        <v>120</v>
      </c>
      <c r="M141" s="42" t="s">
        <v>388</v>
      </c>
      <c r="N141" s="42" t="s">
        <v>389</v>
      </c>
      <c r="O141" s="40" t="s">
        <v>120</v>
      </c>
      <c r="P141" s="40" t="s">
        <v>546</v>
      </c>
      <c r="Q141" s="42" t="s">
        <v>793</v>
      </c>
      <c r="R141" s="42" t="s">
        <v>794</v>
      </c>
      <c r="S141" s="40" t="s">
        <v>1628</v>
      </c>
      <c r="T141" s="43">
        <v>0</v>
      </c>
      <c r="U141" s="43">
        <v>0</v>
      </c>
      <c r="V141" s="40">
        <v>0</v>
      </c>
      <c r="W141" s="40">
        <v>0</v>
      </c>
      <c r="X141" s="41" t="s">
        <v>1625</v>
      </c>
    </row>
    <row r="142" spans="1:24" s="27" customFormat="1" ht="65.099999999999994" customHeight="1">
      <c r="A142" s="36" t="s">
        <v>101</v>
      </c>
      <c r="B142" s="36">
        <v>83</v>
      </c>
      <c r="C142" s="40" t="s">
        <v>368</v>
      </c>
      <c r="D142" s="41" t="s">
        <v>1623</v>
      </c>
      <c r="E142" s="40" t="s">
        <v>369</v>
      </c>
      <c r="F142" s="46"/>
      <c r="G142" s="46"/>
      <c r="H142" s="46"/>
      <c r="I142" s="46"/>
      <c r="J142" s="46"/>
      <c r="K142" s="40" t="s">
        <v>61</v>
      </c>
      <c r="L142" s="40" t="s">
        <v>120</v>
      </c>
      <c r="M142" s="42" t="s">
        <v>390</v>
      </c>
      <c r="N142" s="42" t="s">
        <v>379</v>
      </c>
      <c r="O142" s="40" t="s">
        <v>120</v>
      </c>
      <c r="P142" s="40" t="s">
        <v>553</v>
      </c>
      <c r="Q142" s="42" t="s">
        <v>795</v>
      </c>
      <c r="R142" s="42" t="s">
        <v>796</v>
      </c>
      <c r="S142" s="40" t="s">
        <v>1628</v>
      </c>
      <c r="T142" s="40">
        <v>5</v>
      </c>
      <c r="U142" s="43">
        <v>0.1</v>
      </c>
      <c r="V142" s="40">
        <v>0</v>
      </c>
      <c r="W142" s="40">
        <v>5</v>
      </c>
      <c r="X142" s="41" t="s">
        <v>1626</v>
      </c>
    </row>
    <row r="143" spans="1:24" s="27" customFormat="1" ht="65.099999999999994" customHeight="1">
      <c r="A143" s="36" t="s">
        <v>101</v>
      </c>
      <c r="B143" s="36">
        <v>83</v>
      </c>
      <c r="C143" s="40" t="s">
        <v>368</v>
      </c>
      <c r="D143" s="41" t="s">
        <v>1623</v>
      </c>
      <c r="E143" s="40" t="s">
        <v>369</v>
      </c>
      <c r="F143" s="46"/>
      <c r="G143" s="46"/>
      <c r="H143" s="46"/>
      <c r="I143" s="46"/>
      <c r="J143" s="46"/>
      <c r="K143" s="40" t="s">
        <v>61</v>
      </c>
      <c r="L143" s="40" t="s">
        <v>120</v>
      </c>
      <c r="M143" s="42" t="s">
        <v>391</v>
      </c>
      <c r="N143" s="42" t="s">
        <v>379</v>
      </c>
      <c r="O143" s="40" t="s">
        <v>120</v>
      </c>
      <c r="P143" s="40" t="s">
        <v>553</v>
      </c>
      <c r="Q143" s="42" t="s">
        <v>795</v>
      </c>
      <c r="R143" s="42" t="s">
        <v>797</v>
      </c>
      <c r="S143" s="40" t="s">
        <v>1628</v>
      </c>
      <c r="T143" s="40">
        <v>34</v>
      </c>
      <c r="U143" s="43">
        <v>0.34</v>
      </c>
      <c r="V143" s="40">
        <v>0</v>
      </c>
      <c r="W143" s="40">
        <v>34</v>
      </c>
      <c r="X143" s="41" t="s">
        <v>1626</v>
      </c>
    </row>
    <row r="144" spans="1:24" s="27" customFormat="1" ht="65.099999999999994" customHeight="1">
      <c r="A144" s="36" t="s">
        <v>101</v>
      </c>
      <c r="B144" s="36">
        <v>85</v>
      </c>
      <c r="C144" s="40" t="s">
        <v>392</v>
      </c>
      <c r="D144" s="41" t="s">
        <v>1623</v>
      </c>
      <c r="E144" s="40" t="s">
        <v>393</v>
      </c>
      <c r="F144" s="46">
        <v>8303041.7599999998</v>
      </c>
      <c r="G144" s="46">
        <v>8303041.7599999998</v>
      </c>
      <c r="H144" s="46"/>
      <c r="I144" s="46"/>
      <c r="J144" s="46">
        <v>1857712.57</v>
      </c>
      <c r="K144" s="40" t="s">
        <v>61</v>
      </c>
      <c r="L144" s="40" t="s">
        <v>104</v>
      </c>
      <c r="M144" s="42" t="s">
        <v>394</v>
      </c>
      <c r="N144" s="42" t="s">
        <v>395</v>
      </c>
      <c r="O144" s="40" t="s">
        <v>104</v>
      </c>
      <c r="P144" s="40" t="s">
        <v>578</v>
      </c>
      <c r="Q144" s="42" t="s">
        <v>798</v>
      </c>
      <c r="R144" s="42" t="s">
        <v>799</v>
      </c>
      <c r="S144" s="40" t="s">
        <v>1628</v>
      </c>
      <c r="T144" s="43">
        <v>0</v>
      </c>
      <c r="U144" s="43">
        <v>0</v>
      </c>
      <c r="V144" s="40">
        <v>0</v>
      </c>
      <c r="W144" s="40">
        <v>0</v>
      </c>
      <c r="X144" s="41" t="s">
        <v>1627</v>
      </c>
    </row>
    <row r="145" spans="1:24" s="27" customFormat="1" ht="65.099999999999994" customHeight="1">
      <c r="A145" s="36" t="s">
        <v>101</v>
      </c>
      <c r="B145" s="36">
        <v>85</v>
      </c>
      <c r="C145" s="40" t="s">
        <v>392</v>
      </c>
      <c r="D145" s="41" t="s">
        <v>1623</v>
      </c>
      <c r="E145" s="40" t="s">
        <v>393</v>
      </c>
      <c r="F145" s="46"/>
      <c r="G145" s="46"/>
      <c r="H145" s="46"/>
      <c r="I145" s="46"/>
      <c r="J145" s="46"/>
      <c r="K145" s="40" t="s">
        <v>61</v>
      </c>
      <c r="L145" s="40" t="s">
        <v>107</v>
      </c>
      <c r="M145" s="42" t="s">
        <v>396</v>
      </c>
      <c r="N145" s="42" t="s">
        <v>397</v>
      </c>
      <c r="O145" s="40" t="s">
        <v>107</v>
      </c>
      <c r="P145" s="40" t="s">
        <v>546</v>
      </c>
      <c r="Q145" s="42" t="s">
        <v>800</v>
      </c>
      <c r="R145" s="42" t="s">
        <v>801</v>
      </c>
      <c r="S145" s="40" t="s">
        <v>1628</v>
      </c>
      <c r="T145" s="43">
        <v>0</v>
      </c>
      <c r="U145" s="43">
        <v>0</v>
      </c>
      <c r="V145" s="40">
        <v>0</v>
      </c>
      <c r="W145" s="40">
        <v>0</v>
      </c>
      <c r="X145" s="41" t="s">
        <v>1625</v>
      </c>
    </row>
    <row r="146" spans="1:24" s="27" customFormat="1" ht="65.099999999999994" customHeight="1">
      <c r="A146" s="36" t="s">
        <v>101</v>
      </c>
      <c r="B146" s="36">
        <v>85</v>
      </c>
      <c r="C146" s="40" t="s">
        <v>392</v>
      </c>
      <c r="D146" s="41" t="s">
        <v>1623</v>
      </c>
      <c r="E146" s="40" t="s">
        <v>393</v>
      </c>
      <c r="F146" s="46"/>
      <c r="G146" s="46"/>
      <c r="H146" s="46"/>
      <c r="I146" s="46"/>
      <c r="J146" s="46"/>
      <c r="K146" s="40" t="s">
        <v>61</v>
      </c>
      <c r="L146" s="40" t="s">
        <v>110</v>
      </c>
      <c r="M146" s="42" t="s">
        <v>398</v>
      </c>
      <c r="N146" s="42" t="s">
        <v>399</v>
      </c>
      <c r="O146" s="40" t="s">
        <v>110</v>
      </c>
      <c r="P146" s="40" t="s">
        <v>546</v>
      </c>
      <c r="Q146" s="42" t="s">
        <v>802</v>
      </c>
      <c r="R146" s="42" t="s">
        <v>803</v>
      </c>
      <c r="S146" s="40" t="s">
        <v>1628</v>
      </c>
      <c r="T146" s="43">
        <v>0</v>
      </c>
      <c r="U146" s="43">
        <v>0</v>
      </c>
      <c r="V146" s="40">
        <v>0</v>
      </c>
      <c r="W146" s="40">
        <v>0</v>
      </c>
      <c r="X146" s="41" t="s">
        <v>1625</v>
      </c>
    </row>
    <row r="147" spans="1:24" s="27" customFormat="1" ht="65.099999999999994" customHeight="1">
      <c r="A147" s="36" t="s">
        <v>101</v>
      </c>
      <c r="B147" s="36">
        <v>85</v>
      </c>
      <c r="C147" s="40" t="s">
        <v>392</v>
      </c>
      <c r="D147" s="41" t="s">
        <v>1623</v>
      </c>
      <c r="E147" s="40" t="s">
        <v>393</v>
      </c>
      <c r="F147" s="46"/>
      <c r="G147" s="46"/>
      <c r="H147" s="46"/>
      <c r="I147" s="46"/>
      <c r="J147" s="46"/>
      <c r="K147" s="40" t="s">
        <v>61</v>
      </c>
      <c r="L147" s="40" t="s">
        <v>110</v>
      </c>
      <c r="M147" s="42" t="s">
        <v>400</v>
      </c>
      <c r="N147" s="42" t="s">
        <v>401</v>
      </c>
      <c r="O147" s="40" t="s">
        <v>110</v>
      </c>
      <c r="P147" s="40" t="s">
        <v>546</v>
      </c>
      <c r="Q147" s="42" t="s">
        <v>804</v>
      </c>
      <c r="R147" s="42" t="s">
        <v>805</v>
      </c>
      <c r="S147" s="40" t="s">
        <v>1628</v>
      </c>
      <c r="T147" s="43">
        <v>0</v>
      </c>
      <c r="U147" s="43">
        <v>0</v>
      </c>
      <c r="V147" s="40">
        <v>0</v>
      </c>
      <c r="W147" s="40">
        <v>0</v>
      </c>
      <c r="X147" s="41" t="s">
        <v>1625</v>
      </c>
    </row>
    <row r="148" spans="1:24" s="27" customFormat="1" ht="65.099999999999994" customHeight="1">
      <c r="A148" s="36" t="s">
        <v>101</v>
      </c>
      <c r="B148" s="36">
        <v>85</v>
      </c>
      <c r="C148" s="40" t="s">
        <v>392</v>
      </c>
      <c r="D148" s="41" t="s">
        <v>1623</v>
      </c>
      <c r="E148" s="40" t="s">
        <v>393</v>
      </c>
      <c r="F148" s="46"/>
      <c r="G148" s="46"/>
      <c r="H148" s="46"/>
      <c r="I148" s="46"/>
      <c r="J148" s="46"/>
      <c r="K148" s="40" t="s">
        <v>61</v>
      </c>
      <c r="L148" s="40" t="s">
        <v>120</v>
      </c>
      <c r="M148" s="42" t="s">
        <v>402</v>
      </c>
      <c r="N148" s="42" t="s">
        <v>403</v>
      </c>
      <c r="O148" s="40" t="s">
        <v>120</v>
      </c>
      <c r="P148" s="40" t="s">
        <v>553</v>
      </c>
      <c r="Q148" s="42" t="s">
        <v>806</v>
      </c>
      <c r="R148" s="42" t="s">
        <v>807</v>
      </c>
      <c r="S148" s="40" t="s">
        <v>1628</v>
      </c>
      <c r="T148" s="40">
        <v>0</v>
      </c>
      <c r="U148" s="43">
        <v>0</v>
      </c>
      <c r="V148" s="40">
        <v>0</v>
      </c>
      <c r="W148" s="40">
        <v>0</v>
      </c>
      <c r="X148" s="41" t="s">
        <v>1626</v>
      </c>
    </row>
    <row r="149" spans="1:24" s="27" customFormat="1" ht="65.099999999999994" customHeight="1">
      <c r="A149" s="36" t="s">
        <v>101</v>
      </c>
      <c r="B149" s="36">
        <v>85</v>
      </c>
      <c r="C149" s="40" t="s">
        <v>392</v>
      </c>
      <c r="D149" s="41" t="s">
        <v>1623</v>
      </c>
      <c r="E149" s="40" t="s">
        <v>393</v>
      </c>
      <c r="F149" s="46"/>
      <c r="G149" s="46"/>
      <c r="H149" s="46"/>
      <c r="I149" s="46"/>
      <c r="J149" s="46"/>
      <c r="K149" s="40" t="s">
        <v>61</v>
      </c>
      <c r="L149" s="40" t="s">
        <v>120</v>
      </c>
      <c r="M149" s="42" t="s">
        <v>404</v>
      </c>
      <c r="N149" s="42" t="s">
        <v>405</v>
      </c>
      <c r="O149" s="40" t="s">
        <v>120</v>
      </c>
      <c r="P149" s="40" t="s">
        <v>546</v>
      </c>
      <c r="Q149" s="42" t="s">
        <v>808</v>
      </c>
      <c r="R149" s="42" t="s">
        <v>809</v>
      </c>
      <c r="S149" s="40" t="s">
        <v>1628</v>
      </c>
      <c r="T149" s="43">
        <v>0</v>
      </c>
      <c r="U149" s="43">
        <v>0</v>
      </c>
      <c r="V149" s="40">
        <v>0</v>
      </c>
      <c r="W149" s="40">
        <v>0</v>
      </c>
      <c r="X149" s="41" t="s">
        <v>1625</v>
      </c>
    </row>
    <row r="150" spans="1:24" s="27" customFormat="1" ht="65.099999999999994" customHeight="1">
      <c r="A150" s="36" t="s">
        <v>101</v>
      </c>
      <c r="B150" s="36">
        <v>85</v>
      </c>
      <c r="C150" s="40" t="s">
        <v>392</v>
      </c>
      <c r="D150" s="41" t="s">
        <v>1623</v>
      </c>
      <c r="E150" s="40" t="s">
        <v>393</v>
      </c>
      <c r="F150" s="46"/>
      <c r="G150" s="46"/>
      <c r="H150" s="46"/>
      <c r="I150" s="46"/>
      <c r="J150" s="46"/>
      <c r="K150" s="40" t="s">
        <v>61</v>
      </c>
      <c r="L150" s="40" t="s">
        <v>120</v>
      </c>
      <c r="M150" s="42" t="s">
        <v>406</v>
      </c>
      <c r="N150" s="42" t="s">
        <v>407</v>
      </c>
      <c r="O150" s="40" t="s">
        <v>120</v>
      </c>
      <c r="P150" s="40" t="s">
        <v>546</v>
      </c>
      <c r="Q150" s="42" t="s">
        <v>810</v>
      </c>
      <c r="R150" s="42" t="s">
        <v>811</v>
      </c>
      <c r="S150" s="40" t="s">
        <v>1628</v>
      </c>
      <c r="T150" s="43">
        <v>0</v>
      </c>
      <c r="U150" s="43">
        <v>0</v>
      </c>
      <c r="V150" s="40">
        <v>0</v>
      </c>
      <c r="W150" s="40">
        <v>0</v>
      </c>
      <c r="X150" s="41" t="s">
        <v>1625</v>
      </c>
    </row>
    <row r="151" spans="1:24" s="27" customFormat="1" ht="65.099999999999994" customHeight="1">
      <c r="A151" s="36" t="s">
        <v>101</v>
      </c>
      <c r="B151" s="36">
        <v>85</v>
      </c>
      <c r="C151" s="40" t="s">
        <v>392</v>
      </c>
      <c r="D151" s="41" t="s">
        <v>1623</v>
      </c>
      <c r="E151" s="40" t="s">
        <v>393</v>
      </c>
      <c r="F151" s="46"/>
      <c r="G151" s="46"/>
      <c r="H151" s="46"/>
      <c r="I151" s="46"/>
      <c r="J151" s="46"/>
      <c r="K151" s="40" t="s">
        <v>61</v>
      </c>
      <c r="L151" s="40" t="s">
        <v>120</v>
      </c>
      <c r="M151" s="42" t="s">
        <v>408</v>
      </c>
      <c r="N151" s="42" t="s">
        <v>409</v>
      </c>
      <c r="O151" s="40" t="s">
        <v>120</v>
      </c>
      <c r="P151" s="40" t="s">
        <v>546</v>
      </c>
      <c r="Q151" s="42" t="s">
        <v>812</v>
      </c>
      <c r="R151" s="42" t="s">
        <v>813</v>
      </c>
      <c r="S151" s="40" t="s">
        <v>1628</v>
      </c>
      <c r="T151" s="43">
        <v>0</v>
      </c>
      <c r="U151" s="43">
        <v>0</v>
      </c>
      <c r="V151" s="40">
        <v>0</v>
      </c>
      <c r="W151" s="40">
        <v>0</v>
      </c>
      <c r="X151" s="41" t="s">
        <v>1625</v>
      </c>
    </row>
    <row r="152" spans="1:24" s="27" customFormat="1" ht="65.099999999999994" customHeight="1">
      <c r="A152" s="36" t="s">
        <v>101</v>
      </c>
      <c r="B152" s="36">
        <v>85</v>
      </c>
      <c r="C152" s="40" t="s">
        <v>392</v>
      </c>
      <c r="D152" s="41" t="s">
        <v>1623</v>
      </c>
      <c r="E152" s="40" t="s">
        <v>393</v>
      </c>
      <c r="F152" s="46"/>
      <c r="G152" s="46"/>
      <c r="H152" s="46"/>
      <c r="I152" s="46"/>
      <c r="J152" s="46"/>
      <c r="K152" s="40" t="s">
        <v>61</v>
      </c>
      <c r="L152" s="40" t="s">
        <v>120</v>
      </c>
      <c r="M152" s="42" t="s">
        <v>410</v>
      </c>
      <c r="N152" s="42" t="s">
        <v>411</v>
      </c>
      <c r="O152" s="40" t="s">
        <v>120</v>
      </c>
      <c r="P152" s="40" t="s">
        <v>553</v>
      </c>
      <c r="Q152" s="42" t="s">
        <v>814</v>
      </c>
      <c r="R152" s="42" t="s">
        <v>815</v>
      </c>
      <c r="S152" s="40" t="s">
        <v>1628</v>
      </c>
      <c r="T152" s="40">
        <v>0</v>
      </c>
      <c r="U152" s="43">
        <v>0</v>
      </c>
      <c r="V152" s="40">
        <v>0</v>
      </c>
      <c r="W152" s="40">
        <v>0</v>
      </c>
      <c r="X152" s="41" t="s">
        <v>1626</v>
      </c>
    </row>
    <row r="153" spans="1:24" s="27" customFormat="1" ht="65.099999999999994" customHeight="1">
      <c r="A153" s="36" t="s">
        <v>101</v>
      </c>
      <c r="B153" s="36">
        <v>85</v>
      </c>
      <c r="C153" s="40" t="s">
        <v>392</v>
      </c>
      <c r="D153" s="41" t="s">
        <v>1623</v>
      </c>
      <c r="E153" s="40" t="s">
        <v>393</v>
      </c>
      <c r="F153" s="46"/>
      <c r="G153" s="46"/>
      <c r="H153" s="46"/>
      <c r="I153" s="46"/>
      <c r="J153" s="46"/>
      <c r="K153" s="40" t="s">
        <v>61</v>
      </c>
      <c r="L153" s="40" t="s">
        <v>120</v>
      </c>
      <c r="M153" s="42" t="s">
        <v>412</v>
      </c>
      <c r="N153" s="42" t="s">
        <v>413</v>
      </c>
      <c r="O153" s="40" t="s">
        <v>120</v>
      </c>
      <c r="P153" s="40" t="s">
        <v>553</v>
      </c>
      <c r="Q153" s="42" t="s">
        <v>816</v>
      </c>
      <c r="R153" s="42" t="s">
        <v>817</v>
      </c>
      <c r="S153" s="40" t="s">
        <v>1628</v>
      </c>
      <c r="T153" s="40">
        <v>0</v>
      </c>
      <c r="U153" s="43">
        <v>0</v>
      </c>
      <c r="V153" s="40">
        <v>0</v>
      </c>
      <c r="W153" s="40">
        <v>0</v>
      </c>
      <c r="X153" s="41" t="s">
        <v>1626</v>
      </c>
    </row>
    <row r="154" spans="1:24" s="27" customFormat="1" ht="65.099999999999994" customHeight="1">
      <c r="A154" s="36" t="s">
        <v>101</v>
      </c>
      <c r="B154" s="36">
        <v>85</v>
      </c>
      <c r="C154" s="40" t="s">
        <v>392</v>
      </c>
      <c r="D154" s="41" t="s">
        <v>1623</v>
      </c>
      <c r="E154" s="40" t="s">
        <v>393</v>
      </c>
      <c r="F154" s="46"/>
      <c r="G154" s="46"/>
      <c r="H154" s="46"/>
      <c r="I154" s="46"/>
      <c r="J154" s="46"/>
      <c r="K154" s="40" t="s">
        <v>61</v>
      </c>
      <c r="L154" s="40" t="s">
        <v>120</v>
      </c>
      <c r="M154" s="42" t="s">
        <v>414</v>
      </c>
      <c r="N154" s="42" t="s">
        <v>415</v>
      </c>
      <c r="O154" s="40" t="s">
        <v>120</v>
      </c>
      <c r="P154" s="40" t="s">
        <v>553</v>
      </c>
      <c r="Q154" s="42" t="s">
        <v>818</v>
      </c>
      <c r="R154" s="42" t="s">
        <v>819</v>
      </c>
      <c r="S154" s="40" t="s">
        <v>1628</v>
      </c>
      <c r="T154" s="40">
        <v>0</v>
      </c>
      <c r="U154" s="43">
        <v>0</v>
      </c>
      <c r="V154" s="40">
        <v>0</v>
      </c>
      <c r="W154" s="40">
        <v>0</v>
      </c>
      <c r="X154" s="41" t="s">
        <v>1626</v>
      </c>
    </row>
    <row r="155" spans="1:24" s="27" customFormat="1" ht="65.099999999999994" customHeight="1">
      <c r="A155" s="36" t="s">
        <v>101</v>
      </c>
      <c r="B155" s="36">
        <v>85</v>
      </c>
      <c r="C155" s="40" t="s">
        <v>392</v>
      </c>
      <c r="D155" s="41" t="s">
        <v>1623</v>
      </c>
      <c r="E155" s="40" t="s">
        <v>393</v>
      </c>
      <c r="F155" s="46"/>
      <c r="G155" s="46"/>
      <c r="H155" s="46"/>
      <c r="I155" s="46"/>
      <c r="J155" s="46"/>
      <c r="K155" s="40" t="s">
        <v>61</v>
      </c>
      <c r="L155" s="40" t="s">
        <v>120</v>
      </c>
      <c r="M155" s="42" t="s">
        <v>416</v>
      </c>
      <c r="N155" s="42" t="s">
        <v>417</v>
      </c>
      <c r="O155" s="40" t="s">
        <v>120</v>
      </c>
      <c r="P155" s="40" t="s">
        <v>546</v>
      </c>
      <c r="Q155" s="42" t="s">
        <v>820</v>
      </c>
      <c r="R155" s="42" t="s">
        <v>821</v>
      </c>
      <c r="S155" s="40" t="s">
        <v>1628</v>
      </c>
      <c r="T155" s="43">
        <v>0</v>
      </c>
      <c r="U155" s="43">
        <v>0</v>
      </c>
      <c r="V155" s="40">
        <v>0</v>
      </c>
      <c r="W155" s="40">
        <v>0</v>
      </c>
      <c r="X155" s="41" t="s">
        <v>1625</v>
      </c>
    </row>
    <row r="156" spans="1:24" s="27" customFormat="1" ht="65.099999999999994" customHeight="1">
      <c r="A156" s="36" t="s">
        <v>325</v>
      </c>
      <c r="B156" s="36">
        <v>84</v>
      </c>
      <c r="C156" s="40" t="s">
        <v>418</v>
      </c>
      <c r="D156" s="41" t="s">
        <v>1623</v>
      </c>
      <c r="E156" s="40" t="s">
        <v>419</v>
      </c>
      <c r="F156" s="46">
        <v>1653457.64</v>
      </c>
      <c r="G156" s="46">
        <v>1653457.64</v>
      </c>
      <c r="H156" s="46"/>
      <c r="I156" s="46"/>
      <c r="J156" s="46">
        <v>344195</v>
      </c>
      <c r="K156" s="40" t="s">
        <v>61</v>
      </c>
      <c r="L156" s="40" t="s">
        <v>104</v>
      </c>
      <c r="M156" s="42" t="s">
        <v>420</v>
      </c>
      <c r="N156" s="42" t="s">
        <v>421</v>
      </c>
      <c r="O156" s="40" t="s">
        <v>104</v>
      </c>
      <c r="P156" s="40" t="s">
        <v>546</v>
      </c>
      <c r="Q156" s="42" t="s">
        <v>822</v>
      </c>
      <c r="R156" s="42" t="s">
        <v>823</v>
      </c>
      <c r="S156" s="40" t="s">
        <v>1628</v>
      </c>
      <c r="T156" s="43">
        <v>0</v>
      </c>
      <c r="U156" s="43">
        <v>0</v>
      </c>
      <c r="V156" s="40">
        <v>0</v>
      </c>
      <c r="W156" s="40">
        <v>0</v>
      </c>
      <c r="X156" s="41" t="s">
        <v>1625</v>
      </c>
    </row>
    <row r="157" spans="1:24" s="27" customFormat="1" ht="65.099999999999994" customHeight="1">
      <c r="A157" s="36" t="s">
        <v>325</v>
      </c>
      <c r="B157" s="36">
        <v>84</v>
      </c>
      <c r="C157" s="40" t="s">
        <v>418</v>
      </c>
      <c r="D157" s="41" t="s">
        <v>1623</v>
      </c>
      <c r="E157" s="40" t="s">
        <v>419</v>
      </c>
      <c r="F157" s="46"/>
      <c r="G157" s="46"/>
      <c r="H157" s="46"/>
      <c r="I157" s="46"/>
      <c r="J157" s="46"/>
      <c r="K157" s="40" t="s">
        <v>61</v>
      </c>
      <c r="L157" s="40" t="s">
        <v>107</v>
      </c>
      <c r="M157" s="42" t="s">
        <v>422</v>
      </c>
      <c r="N157" s="42" t="s">
        <v>423</v>
      </c>
      <c r="O157" s="40" t="s">
        <v>107</v>
      </c>
      <c r="P157" s="40" t="s">
        <v>578</v>
      </c>
      <c r="Q157" s="42" t="s">
        <v>824</v>
      </c>
      <c r="R157" s="42" t="s">
        <v>825</v>
      </c>
      <c r="S157" s="40" t="s">
        <v>1628</v>
      </c>
      <c r="T157" s="43">
        <v>0</v>
      </c>
      <c r="U157" s="43">
        <v>0</v>
      </c>
      <c r="V157" s="40">
        <v>0</v>
      </c>
      <c r="W157" s="40">
        <v>0</v>
      </c>
      <c r="X157" s="41" t="s">
        <v>1627</v>
      </c>
    </row>
    <row r="158" spans="1:24" s="27" customFormat="1" ht="65.099999999999994" customHeight="1">
      <c r="A158" s="36" t="s">
        <v>325</v>
      </c>
      <c r="B158" s="36">
        <v>84</v>
      </c>
      <c r="C158" s="40" t="s">
        <v>418</v>
      </c>
      <c r="D158" s="41" t="s">
        <v>1623</v>
      </c>
      <c r="E158" s="40" t="s">
        <v>419</v>
      </c>
      <c r="F158" s="46"/>
      <c r="G158" s="46"/>
      <c r="H158" s="46"/>
      <c r="I158" s="46"/>
      <c r="J158" s="46"/>
      <c r="K158" s="40" t="s">
        <v>61</v>
      </c>
      <c r="L158" s="40" t="s">
        <v>110</v>
      </c>
      <c r="M158" s="42" t="s">
        <v>424</v>
      </c>
      <c r="N158" s="42" t="s">
        <v>425</v>
      </c>
      <c r="O158" s="40" t="s">
        <v>110</v>
      </c>
      <c r="P158" s="40" t="s">
        <v>546</v>
      </c>
      <c r="Q158" s="42" t="s">
        <v>826</v>
      </c>
      <c r="R158" s="42" t="s">
        <v>827</v>
      </c>
      <c r="S158" s="40" t="s">
        <v>1628</v>
      </c>
      <c r="T158" s="43">
        <v>0</v>
      </c>
      <c r="U158" s="43">
        <v>0</v>
      </c>
      <c r="V158" s="40">
        <v>0</v>
      </c>
      <c r="W158" s="40">
        <v>0</v>
      </c>
      <c r="X158" s="41" t="s">
        <v>1625</v>
      </c>
    </row>
    <row r="159" spans="1:24" s="27" customFormat="1" ht="65.099999999999994" customHeight="1">
      <c r="A159" s="36" t="s">
        <v>325</v>
      </c>
      <c r="B159" s="36">
        <v>84</v>
      </c>
      <c r="C159" s="40" t="s">
        <v>418</v>
      </c>
      <c r="D159" s="41" t="s">
        <v>1623</v>
      </c>
      <c r="E159" s="40" t="s">
        <v>419</v>
      </c>
      <c r="F159" s="46"/>
      <c r="G159" s="46"/>
      <c r="H159" s="46"/>
      <c r="I159" s="46"/>
      <c r="J159" s="46"/>
      <c r="K159" s="40" t="s">
        <v>61</v>
      </c>
      <c r="L159" s="40" t="s">
        <v>120</v>
      </c>
      <c r="M159" s="42" t="s">
        <v>426</v>
      </c>
      <c r="N159" s="42" t="s">
        <v>427</v>
      </c>
      <c r="O159" s="40" t="s">
        <v>120</v>
      </c>
      <c r="P159" s="40" t="s">
        <v>553</v>
      </c>
      <c r="Q159" s="42" t="s">
        <v>828</v>
      </c>
      <c r="R159" s="42" t="s">
        <v>829</v>
      </c>
      <c r="S159" s="40" t="s">
        <v>1628</v>
      </c>
      <c r="T159" s="40">
        <v>0</v>
      </c>
      <c r="U159" s="43">
        <v>0</v>
      </c>
      <c r="V159" s="40">
        <v>0</v>
      </c>
      <c r="W159" s="40">
        <v>0</v>
      </c>
      <c r="X159" s="41" t="s">
        <v>1626</v>
      </c>
    </row>
    <row r="160" spans="1:24" s="27" customFormat="1" ht="65.099999999999994" customHeight="1">
      <c r="A160" s="36" t="s">
        <v>325</v>
      </c>
      <c r="B160" s="36">
        <v>84</v>
      </c>
      <c r="C160" s="40" t="s">
        <v>418</v>
      </c>
      <c r="D160" s="41" t="s">
        <v>1623</v>
      </c>
      <c r="E160" s="40" t="s">
        <v>419</v>
      </c>
      <c r="F160" s="46"/>
      <c r="G160" s="46"/>
      <c r="H160" s="46"/>
      <c r="I160" s="46"/>
      <c r="J160" s="46"/>
      <c r="K160" s="40" t="s">
        <v>61</v>
      </c>
      <c r="L160" s="40" t="s">
        <v>120</v>
      </c>
      <c r="M160" s="42" t="s">
        <v>428</v>
      </c>
      <c r="N160" s="42" t="s">
        <v>429</v>
      </c>
      <c r="O160" s="40" t="s">
        <v>120</v>
      </c>
      <c r="P160" s="40" t="s">
        <v>553</v>
      </c>
      <c r="Q160" s="42" t="s">
        <v>830</v>
      </c>
      <c r="R160" s="42" t="s">
        <v>605</v>
      </c>
      <c r="S160" s="40" t="s">
        <v>1628</v>
      </c>
      <c r="T160" s="40">
        <v>0</v>
      </c>
      <c r="U160" s="43">
        <v>0</v>
      </c>
      <c r="V160" s="40">
        <v>0</v>
      </c>
      <c r="W160" s="40">
        <v>0</v>
      </c>
      <c r="X160" s="41" t="s">
        <v>1626</v>
      </c>
    </row>
    <row r="161" spans="1:24" s="27" customFormat="1" ht="65.099999999999994" customHeight="1">
      <c r="A161" s="36" t="s">
        <v>101</v>
      </c>
      <c r="B161" s="36">
        <v>88</v>
      </c>
      <c r="C161" s="40" t="s">
        <v>430</v>
      </c>
      <c r="D161" s="41" t="s">
        <v>1623</v>
      </c>
      <c r="E161" s="40" t="s">
        <v>431</v>
      </c>
      <c r="F161" s="46">
        <v>3931375.83</v>
      </c>
      <c r="G161" s="46">
        <v>3931375.83</v>
      </c>
      <c r="H161" s="46"/>
      <c r="I161" s="46"/>
      <c r="J161" s="46">
        <v>585665.9</v>
      </c>
      <c r="K161" s="40" t="s">
        <v>61</v>
      </c>
      <c r="L161" s="40" t="s">
        <v>104</v>
      </c>
      <c r="M161" s="42" t="s">
        <v>432</v>
      </c>
      <c r="N161" s="42" t="s">
        <v>433</v>
      </c>
      <c r="O161" s="40" t="s">
        <v>104</v>
      </c>
      <c r="P161" s="40" t="s">
        <v>546</v>
      </c>
      <c r="Q161" s="42" t="s">
        <v>831</v>
      </c>
      <c r="R161" s="42" t="s">
        <v>832</v>
      </c>
      <c r="S161" s="40" t="s">
        <v>1628</v>
      </c>
      <c r="T161" s="43">
        <v>0</v>
      </c>
      <c r="U161" s="43">
        <v>0</v>
      </c>
      <c r="V161" s="40">
        <v>0</v>
      </c>
      <c r="W161" s="40">
        <v>0</v>
      </c>
      <c r="X161" s="41" t="s">
        <v>1625</v>
      </c>
    </row>
    <row r="162" spans="1:24" s="27" customFormat="1" ht="65.099999999999994" customHeight="1">
      <c r="A162" s="36" t="s">
        <v>101</v>
      </c>
      <c r="B162" s="36">
        <v>88</v>
      </c>
      <c r="C162" s="40" t="s">
        <v>430</v>
      </c>
      <c r="D162" s="41" t="s">
        <v>1623</v>
      </c>
      <c r="E162" s="40" t="s">
        <v>431</v>
      </c>
      <c r="F162" s="46"/>
      <c r="G162" s="46"/>
      <c r="H162" s="46"/>
      <c r="I162" s="46"/>
      <c r="J162" s="46"/>
      <c r="K162" s="40" t="s">
        <v>61</v>
      </c>
      <c r="L162" s="40" t="s">
        <v>107</v>
      </c>
      <c r="M162" s="42" t="s">
        <v>434</v>
      </c>
      <c r="N162" s="42" t="s">
        <v>435</v>
      </c>
      <c r="O162" s="40" t="s">
        <v>107</v>
      </c>
      <c r="P162" s="40" t="s">
        <v>546</v>
      </c>
      <c r="Q162" s="42" t="s">
        <v>833</v>
      </c>
      <c r="R162" s="42" t="s">
        <v>834</v>
      </c>
      <c r="S162" s="40" t="s">
        <v>1628</v>
      </c>
      <c r="T162" s="43">
        <v>0</v>
      </c>
      <c r="U162" s="43">
        <v>0</v>
      </c>
      <c r="V162" s="40">
        <v>0</v>
      </c>
      <c r="W162" s="40">
        <v>0</v>
      </c>
      <c r="X162" s="41" t="s">
        <v>1625</v>
      </c>
    </row>
    <row r="163" spans="1:24" s="27" customFormat="1" ht="65.099999999999994" customHeight="1">
      <c r="A163" s="36" t="s">
        <v>101</v>
      </c>
      <c r="B163" s="36">
        <v>88</v>
      </c>
      <c r="C163" s="40" t="s">
        <v>430</v>
      </c>
      <c r="D163" s="41" t="s">
        <v>1623</v>
      </c>
      <c r="E163" s="40" t="s">
        <v>431</v>
      </c>
      <c r="F163" s="46"/>
      <c r="G163" s="46"/>
      <c r="H163" s="46"/>
      <c r="I163" s="46"/>
      <c r="J163" s="46"/>
      <c r="K163" s="40" t="s">
        <v>61</v>
      </c>
      <c r="L163" s="40" t="s">
        <v>110</v>
      </c>
      <c r="M163" s="42" t="s">
        <v>436</v>
      </c>
      <c r="N163" s="42" t="s">
        <v>437</v>
      </c>
      <c r="O163" s="40" t="s">
        <v>110</v>
      </c>
      <c r="P163" s="40" t="s">
        <v>553</v>
      </c>
      <c r="Q163" s="42" t="s">
        <v>835</v>
      </c>
      <c r="R163" s="42" t="s">
        <v>836</v>
      </c>
      <c r="S163" s="40" t="s">
        <v>1628</v>
      </c>
      <c r="T163" s="40">
        <v>2</v>
      </c>
      <c r="U163" s="43">
        <v>8.3333333333333301E-2</v>
      </c>
      <c r="V163" s="40">
        <v>0</v>
      </c>
      <c r="W163" s="40">
        <v>2</v>
      </c>
      <c r="X163" s="41" t="s">
        <v>1626</v>
      </c>
    </row>
    <row r="164" spans="1:24" s="27" customFormat="1" ht="65.099999999999994" customHeight="1">
      <c r="A164" s="36" t="s">
        <v>101</v>
      </c>
      <c r="B164" s="36">
        <v>88</v>
      </c>
      <c r="C164" s="40" t="s">
        <v>430</v>
      </c>
      <c r="D164" s="41" t="s">
        <v>1623</v>
      </c>
      <c r="E164" s="40" t="s">
        <v>431</v>
      </c>
      <c r="F164" s="46"/>
      <c r="G164" s="46"/>
      <c r="H164" s="46"/>
      <c r="I164" s="46"/>
      <c r="J164" s="46"/>
      <c r="K164" s="40" t="s">
        <v>61</v>
      </c>
      <c r="L164" s="40" t="s">
        <v>110</v>
      </c>
      <c r="M164" s="42" t="s">
        <v>438</v>
      </c>
      <c r="N164" s="42" t="s">
        <v>439</v>
      </c>
      <c r="O164" s="40" t="s">
        <v>110</v>
      </c>
      <c r="P164" s="40" t="s">
        <v>553</v>
      </c>
      <c r="Q164" s="42" t="s">
        <v>728</v>
      </c>
      <c r="R164" s="42" t="s">
        <v>837</v>
      </c>
      <c r="S164" s="40" t="s">
        <v>1628</v>
      </c>
      <c r="T164" s="40">
        <v>0</v>
      </c>
      <c r="U164" s="43">
        <v>0</v>
      </c>
      <c r="V164" s="40">
        <v>0</v>
      </c>
      <c r="W164" s="40">
        <v>0</v>
      </c>
      <c r="X164" s="41" t="s">
        <v>1626</v>
      </c>
    </row>
    <row r="165" spans="1:24" s="27" customFormat="1" ht="65.099999999999994" customHeight="1">
      <c r="A165" s="36" t="s">
        <v>101</v>
      </c>
      <c r="B165" s="36">
        <v>88</v>
      </c>
      <c r="C165" s="40" t="s">
        <v>430</v>
      </c>
      <c r="D165" s="41" t="s">
        <v>1623</v>
      </c>
      <c r="E165" s="40" t="s">
        <v>431</v>
      </c>
      <c r="F165" s="46"/>
      <c r="G165" s="46"/>
      <c r="H165" s="46"/>
      <c r="I165" s="46"/>
      <c r="J165" s="46"/>
      <c r="K165" s="40" t="s">
        <v>61</v>
      </c>
      <c r="L165" s="40" t="s">
        <v>120</v>
      </c>
      <c r="M165" s="42" t="s">
        <v>440</v>
      </c>
      <c r="N165" s="42" t="s">
        <v>441</v>
      </c>
      <c r="O165" s="40" t="s">
        <v>120</v>
      </c>
      <c r="P165" s="40" t="s">
        <v>546</v>
      </c>
      <c r="Q165" s="42" t="s">
        <v>838</v>
      </c>
      <c r="R165" s="42" t="s">
        <v>839</v>
      </c>
      <c r="S165" s="40" t="s">
        <v>1628</v>
      </c>
      <c r="T165" s="43">
        <v>1</v>
      </c>
      <c r="U165" s="43">
        <v>1</v>
      </c>
      <c r="V165" s="40">
        <v>2</v>
      </c>
      <c r="W165" s="40">
        <v>2</v>
      </c>
      <c r="X165" s="41" t="s">
        <v>1625</v>
      </c>
    </row>
    <row r="166" spans="1:24" s="27" customFormat="1" ht="65.099999999999994" customHeight="1">
      <c r="A166" s="36" t="s">
        <v>101</v>
      </c>
      <c r="B166" s="36">
        <v>88</v>
      </c>
      <c r="C166" s="40" t="s">
        <v>430</v>
      </c>
      <c r="D166" s="41" t="s">
        <v>1623</v>
      </c>
      <c r="E166" s="40" t="s">
        <v>431</v>
      </c>
      <c r="F166" s="46"/>
      <c r="G166" s="46"/>
      <c r="H166" s="46"/>
      <c r="I166" s="46"/>
      <c r="J166" s="46"/>
      <c r="K166" s="40" t="s">
        <v>61</v>
      </c>
      <c r="L166" s="40" t="s">
        <v>120</v>
      </c>
      <c r="M166" s="42" t="s">
        <v>442</v>
      </c>
      <c r="N166" s="42" t="s">
        <v>443</v>
      </c>
      <c r="O166" s="40" t="s">
        <v>120</v>
      </c>
      <c r="P166" s="40" t="s">
        <v>546</v>
      </c>
      <c r="Q166" s="42" t="s">
        <v>840</v>
      </c>
      <c r="R166" s="42" t="s">
        <v>841</v>
      </c>
      <c r="S166" s="40" t="s">
        <v>1628</v>
      </c>
      <c r="T166" s="43">
        <v>1</v>
      </c>
      <c r="U166" s="43">
        <v>1</v>
      </c>
      <c r="V166" s="40">
        <v>2</v>
      </c>
      <c r="W166" s="40">
        <v>2</v>
      </c>
      <c r="X166" s="41" t="s">
        <v>1625</v>
      </c>
    </row>
    <row r="167" spans="1:24" s="27" customFormat="1" ht="65.099999999999994" customHeight="1">
      <c r="A167" s="36" t="s">
        <v>101</v>
      </c>
      <c r="B167" s="36">
        <v>88</v>
      </c>
      <c r="C167" s="40" t="s">
        <v>430</v>
      </c>
      <c r="D167" s="41" t="s">
        <v>1623</v>
      </c>
      <c r="E167" s="40" t="s">
        <v>431</v>
      </c>
      <c r="F167" s="46"/>
      <c r="G167" s="46"/>
      <c r="H167" s="46"/>
      <c r="I167" s="46"/>
      <c r="J167" s="46"/>
      <c r="K167" s="40" t="s">
        <v>61</v>
      </c>
      <c r="L167" s="40" t="s">
        <v>120</v>
      </c>
      <c r="M167" s="42" t="s">
        <v>444</v>
      </c>
      <c r="N167" s="42" t="s">
        <v>445</v>
      </c>
      <c r="O167" s="40" t="s">
        <v>120</v>
      </c>
      <c r="P167" s="40" t="s">
        <v>546</v>
      </c>
      <c r="Q167" s="42" t="s">
        <v>842</v>
      </c>
      <c r="R167" s="42" t="s">
        <v>843</v>
      </c>
      <c r="S167" s="40" t="s">
        <v>1628</v>
      </c>
      <c r="T167" s="43">
        <v>0</v>
      </c>
      <c r="U167" s="43">
        <v>0</v>
      </c>
      <c r="V167" s="40">
        <v>0</v>
      </c>
      <c r="W167" s="40">
        <v>0</v>
      </c>
      <c r="X167" s="41" t="s">
        <v>1625</v>
      </c>
    </row>
    <row r="168" spans="1:24" s="27" customFormat="1" ht="65.099999999999994" customHeight="1">
      <c r="A168" s="36" t="s">
        <v>101</v>
      </c>
      <c r="B168" s="36">
        <v>88</v>
      </c>
      <c r="C168" s="40" t="s">
        <v>430</v>
      </c>
      <c r="D168" s="41" t="s">
        <v>1623</v>
      </c>
      <c r="E168" s="40" t="s">
        <v>431</v>
      </c>
      <c r="F168" s="46"/>
      <c r="G168" s="46"/>
      <c r="H168" s="46"/>
      <c r="I168" s="46"/>
      <c r="J168" s="46"/>
      <c r="K168" s="40" t="s">
        <v>61</v>
      </c>
      <c r="L168" s="40" t="s">
        <v>120</v>
      </c>
      <c r="M168" s="42" t="s">
        <v>446</v>
      </c>
      <c r="N168" s="42" t="s">
        <v>447</v>
      </c>
      <c r="O168" s="40" t="s">
        <v>120</v>
      </c>
      <c r="P168" s="40" t="s">
        <v>546</v>
      </c>
      <c r="Q168" s="42" t="s">
        <v>844</v>
      </c>
      <c r="R168" s="42" t="s">
        <v>845</v>
      </c>
      <c r="S168" s="40" t="s">
        <v>1628</v>
      </c>
      <c r="T168" s="43">
        <v>1</v>
      </c>
      <c r="U168" s="43">
        <v>1</v>
      </c>
      <c r="V168" s="40">
        <v>4</v>
      </c>
      <c r="W168" s="40">
        <v>4</v>
      </c>
      <c r="X168" s="41" t="s">
        <v>1625</v>
      </c>
    </row>
    <row r="169" spans="1:24" s="27" customFormat="1" ht="65.099999999999994" customHeight="1">
      <c r="A169" s="36" t="s">
        <v>101</v>
      </c>
      <c r="B169" s="36">
        <v>88</v>
      </c>
      <c r="C169" s="40" t="s">
        <v>430</v>
      </c>
      <c r="D169" s="41" t="s">
        <v>1623</v>
      </c>
      <c r="E169" s="40" t="s">
        <v>431</v>
      </c>
      <c r="F169" s="46"/>
      <c r="G169" s="46"/>
      <c r="H169" s="46"/>
      <c r="I169" s="46"/>
      <c r="J169" s="46"/>
      <c r="K169" s="40" t="s">
        <v>61</v>
      </c>
      <c r="L169" s="40" t="s">
        <v>120</v>
      </c>
      <c r="M169" s="42" t="s">
        <v>448</v>
      </c>
      <c r="N169" s="42" t="s">
        <v>449</v>
      </c>
      <c r="O169" s="40" t="s">
        <v>120</v>
      </c>
      <c r="P169" s="40" t="s">
        <v>546</v>
      </c>
      <c r="Q169" s="42" t="s">
        <v>846</v>
      </c>
      <c r="R169" s="42" t="s">
        <v>847</v>
      </c>
      <c r="S169" s="40" t="s">
        <v>1628</v>
      </c>
      <c r="T169" s="43">
        <v>0</v>
      </c>
      <c r="U169" s="43">
        <v>0</v>
      </c>
      <c r="V169" s="40">
        <v>0</v>
      </c>
      <c r="W169" s="40">
        <v>0</v>
      </c>
      <c r="X169" s="41" t="s">
        <v>1625</v>
      </c>
    </row>
    <row r="170" spans="1:24" s="28" customFormat="1" ht="65.099999999999994" customHeight="1">
      <c r="A170" s="36" t="s">
        <v>101</v>
      </c>
      <c r="B170" s="36">
        <v>90</v>
      </c>
      <c r="C170" s="40" t="s">
        <v>450</v>
      </c>
      <c r="D170" s="41" t="s">
        <v>1623</v>
      </c>
      <c r="E170" s="40" t="s">
        <v>451</v>
      </c>
      <c r="F170" s="46">
        <v>59911564.07</v>
      </c>
      <c r="G170" s="46">
        <v>60362573.07</v>
      </c>
      <c r="H170" s="46"/>
      <c r="I170" s="46"/>
      <c r="J170" s="46">
        <v>14529204.539999999</v>
      </c>
      <c r="K170" s="40" t="s">
        <v>61</v>
      </c>
      <c r="L170" s="40" t="s">
        <v>104</v>
      </c>
      <c r="M170" s="42" t="s">
        <v>1513</v>
      </c>
      <c r="N170" s="42" t="s">
        <v>1521</v>
      </c>
      <c r="O170" s="40" t="s">
        <v>104</v>
      </c>
      <c r="P170" s="42" t="s">
        <v>546</v>
      </c>
      <c r="Q170" s="42" t="s">
        <v>1522</v>
      </c>
      <c r="R170" s="42" t="s">
        <v>1523</v>
      </c>
      <c r="S170" s="40" t="s">
        <v>1628</v>
      </c>
      <c r="T170" s="45">
        <v>0</v>
      </c>
      <c r="U170" s="45">
        <v>0</v>
      </c>
      <c r="V170" s="42">
        <v>0</v>
      </c>
      <c r="W170" s="42">
        <v>0</v>
      </c>
      <c r="X170" s="41" t="s">
        <v>1625</v>
      </c>
    </row>
    <row r="171" spans="1:24" s="28" customFormat="1" ht="65.099999999999994" customHeight="1">
      <c r="A171" s="36" t="s">
        <v>101</v>
      </c>
      <c r="B171" s="36">
        <v>90</v>
      </c>
      <c r="C171" s="40" t="s">
        <v>450</v>
      </c>
      <c r="D171" s="41" t="s">
        <v>1623</v>
      </c>
      <c r="E171" s="40" t="s">
        <v>451</v>
      </c>
      <c r="F171" s="46"/>
      <c r="G171" s="46"/>
      <c r="H171" s="46"/>
      <c r="I171" s="46"/>
      <c r="J171" s="46"/>
      <c r="K171" s="40" t="s">
        <v>61</v>
      </c>
      <c r="L171" s="40" t="s">
        <v>107</v>
      </c>
      <c r="M171" s="42" t="s">
        <v>452</v>
      </c>
      <c r="N171" s="42" t="s">
        <v>453</v>
      </c>
      <c r="O171" s="40" t="s">
        <v>107</v>
      </c>
      <c r="P171" s="42" t="s">
        <v>546</v>
      </c>
      <c r="Q171" s="42" t="s">
        <v>850</v>
      </c>
      <c r="R171" s="42" t="s">
        <v>851</v>
      </c>
      <c r="S171" s="40" t="s">
        <v>1628</v>
      </c>
      <c r="T171" s="45">
        <v>0.8</v>
      </c>
      <c r="U171" s="45">
        <v>0.8</v>
      </c>
      <c r="V171" s="42">
        <v>16</v>
      </c>
      <c r="W171" s="42">
        <v>20</v>
      </c>
      <c r="X171" s="41" t="s">
        <v>1625</v>
      </c>
    </row>
    <row r="172" spans="1:24" s="28" customFormat="1" ht="65.099999999999994" customHeight="1">
      <c r="A172" s="36" t="s">
        <v>101</v>
      </c>
      <c r="B172" s="36">
        <v>90</v>
      </c>
      <c r="C172" s="40" t="s">
        <v>450</v>
      </c>
      <c r="D172" s="41" t="s">
        <v>1623</v>
      </c>
      <c r="E172" s="40" t="s">
        <v>451</v>
      </c>
      <c r="F172" s="46"/>
      <c r="G172" s="46"/>
      <c r="H172" s="46"/>
      <c r="I172" s="46"/>
      <c r="J172" s="46"/>
      <c r="K172" s="40" t="s">
        <v>61</v>
      </c>
      <c r="L172" s="40" t="s">
        <v>110</v>
      </c>
      <c r="M172" s="42" t="s">
        <v>1514</v>
      </c>
      <c r="N172" s="42" t="s">
        <v>1524</v>
      </c>
      <c r="O172" s="40" t="s">
        <v>110</v>
      </c>
      <c r="P172" s="42" t="s">
        <v>546</v>
      </c>
      <c r="Q172" s="42" t="s">
        <v>1525</v>
      </c>
      <c r="R172" s="42" t="s">
        <v>1526</v>
      </c>
      <c r="S172" s="40" t="s">
        <v>1628</v>
      </c>
      <c r="T172" s="45">
        <v>1</v>
      </c>
      <c r="U172" s="45">
        <v>1.25</v>
      </c>
      <c r="V172" s="42">
        <v>12</v>
      </c>
      <c r="W172" s="42">
        <v>12</v>
      </c>
      <c r="X172" s="41" t="s">
        <v>1625</v>
      </c>
    </row>
    <row r="173" spans="1:24" s="28" customFormat="1" ht="65.099999999999994" customHeight="1">
      <c r="A173" s="36" t="s">
        <v>101</v>
      </c>
      <c r="B173" s="36">
        <v>90</v>
      </c>
      <c r="C173" s="40" t="s">
        <v>450</v>
      </c>
      <c r="D173" s="41" t="s">
        <v>1623</v>
      </c>
      <c r="E173" s="40" t="s">
        <v>451</v>
      </c>
      <c r="F173" s="46"/>
      <c r="G173" s="46"/>
      <c r="H173" s="46"/>
      <c r="I173" s="46"/>
      <c r="J173" s="46"/>
      <c r="K173" s="40" t="s">
        <v>61</v>
      </c>
      <c r="L173" s="40" t="s">
        <v>110</v>
      </c>
      <c r="M173" s="42" t="s">
        <v>454</v>
      </c>
      <c r="N173" s="42" t="s">
        <v>455</v>
      </c>
      <c r="O173" s="40" t="s">
        <v>110</v>
      </c>
      <c r="P173" s="42" t="s">
        <v>546</v>
      </c>
      <c r="Q173" s="42" t="s">
        <v>848</v>
      </c>
      <c r="R173" s="42" t="s">
        <v>849</v>
      </c>
      <c r="S173" s="40" t="s">
        <v>1628</v>
      </c>
      <c r="T173" s="45">
        <v>0</v>
      </c>
      <c r="U173" s="45">
        <v>0</v>
      </c>
      <c r="V173" s="42">
        <v>0</v>
      </c>
      <c r="W173" s="42">
        <v>0</v>
      </c>
      <c r="X173" s="41" t="s">
        <v>1625</v>
      </c>
    </row>
    <row r="174" spans="1:24" s="28" customFormat="1" ht="65.099999999999994" customHeight="1">
      <c r="A174" s="36" t="s">
        <v>101</v>
      </c>
      <c r="B174" s="36">
        <v>90</v>
      </c>
      <c r="C174" s="40" t="s">
        <v>450</v>
      </c>
      <c r="D174" s="41" t="s">
        <v>1623</v>
      </c>
      <c r="E174" s="40" t="s">
        <v>451</v>
      </c>
      <c r="F174" s="46"/>
      <c r="G174" s="46"/>
      <c r="H174" s="46"/>
      <c r="I174" s="46"/>
      <c r="J174" s="46"/>
      <c r="K174" s="40" t="s">
        <v>61</v>
      </c>
      <c r="L174" s="40" t="s">
        <v>110</v>
      </c>
      <c r="M174" s="42" t="s">
        <v>456</v>
      </c>
      <c r="N174" s="42" t="s">
        <v>457</v>
      </c>
      <c r="O174" s="40" t="s">
        <v>110</v>
      </c>
      <c r="P174" s="42" t="s">
        <v>546</v>
      </c>
      <c r="Q174" s="42" t="s">
        <v>852</v>
      </c>
      <c r="R174" s="42" t="s">
        <v>853</v>
      </c>
      <c r="S174" s="40" t="s">
        <v>1628</v>
      </c>
      <c r="T174" s="45">
        <v>1</v>
      </c>
      <c r="U174" s="45">
        <v>1</v>
      </c>
      <c r="V174" s="42">
        <v>1</v>
      </c>
      <c r="W174" s="42">
        <v>1</v>
      </c>
      <c r="X174" s="41" t="s">
        <v>1625</v>
      </c>
    </row>
    <row r="175" spans="1:24" s="28" customFormat="1" ht="65.099999999999994" customHeight="1">
      <c r="A175" s="36" t="s">
        <v>101</v>
      </c>
      <c r="B175" s="36">
        <v>90</v>
      </c>
      <c r="C175" s="40" t="s">
        <v>450</v>
      </c>
      <c r="D175" s="41" t="s">
        <v>1623</v>
      </c>
      <c r="E175" s="40" t="s">
        <v>451</v>
      </c>
      <c r="F175" s="46"/>
      <c r="G175" s="46"/>
      <c r="H175" s="46"/>
      <c r="I175" s="46"/>
      <c r="J175" s="46"/>
      <c r="K175" s="40" t="s">
        <v>61</v>
      </c>
      <c r="L175" s="40" t="s">
        <v>110</v>
      </c>
      <c r="M175" s="42" t="s">
        <v>458</v>
      </c>
      <c r="N175" s="42" t="s">
        <v>459</v>
      </c>
      <c r="O175" s="40" t="s">
        <v>110</v>
      </c>
      <c r="P175" s="42" t="s">
        <v>546</v>
      </c>
      <c r="Q175" s="42" t="s">
        <v>852</v>
      </c>
      <c r="R175" s="42" t="s">
        <v>854</v>
      </c>
      <c r="S175" s="40" t="s">
        <v>1628</v>
      </c>
      <c r="T175" s="45">
        <v>1</v>
      </c>
      <c r="U175" s="45">
        <v>1</v>
      </c>
      <c r="V175" s="42">
        <v>3</v>
      </c>
      <c r="W175" s="42">
        <v>3</v>
      </c>
      <c r="X175" s="41" t="s">
        <v>1625</v>
      </c>
    </row>
    <row r="176" spans="1:24" s="28" customFormat="1" ht="65.099999999999994" customHeight="1">
      <c r="A176" s="36" t="s">
        <v>101</v>
      </c>
      <c r="B176" s="36">
        <v>90</v>
      </c>
      <c r="C176" s="40" t="s">
        <v>450</v>
      </c>
      <c r="D176" s="41" t="s">
        <v>1623</v>
      </c>
      <c r="E176" s="40" t="s">
        <v>451</v>
      </c>
      <c r="F176" s="46"/>
      <c r="G176" s="46"/>
      <c r="H176" s="46"/>
      <c r="I176" s="46"/>
      <c r="J176" s="46"/>
      <c r="K176" s="40" t="s">
        <v>61</v>
      </c>
      <c r="L176" s="40" t="s">
        <v>110</v>
      </c>
      <c r="M176" s="42" t="s">
        <v>460</v>
      </c>
      <c r="N176" s="42" t="s">
        <v>461</v>
      </c>
      <c r="O176" s="40" t="s">
        <v>110</v>
      </c>
      <c r="P176" s="42" t="s">
        <v>546</v>
      </c>
      <c r="Q176" s="42" t="s">
        <v>855</v>
      </c>
      <c r="R176" s="42" t="s">
        <v>856</v>
      </c>
      <c r="S176" s="40" t="s">
        <v>1628</v>
      </c>
      <c r="T176" s="45">
        <v>1</v>
      </c>
      <c r="U176" s="45">
        <v>1</v>
      </c>
      <c r="V176" s="42">
        <v>1302</v>
      </c>
      <c r="W176" s="42">
        <v>1302</v>
      </c>
      <c r="X176" s="41" t="s">
        <v>1625</v>
      </c>
    </row>
    <row r="177" spans="1:24" s="28" customFormat="1" ht="65.099999999999994" customHeight="1">
      <c r="A177" s="36" t="s">
        <v>101</v>
      </c>
      <c r="B177" s="36">
        <v>90</v>
      </c>
      <c r="C177" s="40" t="s">
        <v>450</v>
      </c>
      <c r="D177" s="41" t="s">
        <v>1623</v>
      </c>
      <c r="E177" s="40" t="s">
        <v>451</v>
      </c>
      <c r="F177" s="46"/>
      <c r="G177" s="46"/>
      <c r="H177" s="46"/>
      <c r="I177" s="46"/>
      <c r="J177" s="46"/>
      <c r="K177" s="40" t="s">
        <v>61</v>
      </c>
      <c r="L177" s="40" t="s">
        <v>110</v>
      </c>
      <c r="M177" s="42" t="s">
        <v>1515</v>
      </c>
      <c r="N177" s="42" t="s">
        <v>457</v>
      </c>
      <c r="O177" s="40" t="s">
        <v>110</v>
      </c>
      <c r="P177" s="42" t="s">
        <v>546</v>
      </c>
      <c r="Q177" s="42" t="s">
        <v>852</v>
      </c>
      <c r="R177" s="42" t="s">
        <v>854</v>
      </c>
      <c r="S177" s="40" t="s">
        <v>1628</v>
      </c>
      <c r="T177" s="45">
        <v>1</v>
      </c>
      <c r="U177" s="45">
        <v>1</v>
      </c>
      <c r="V177" s="42">
        <v>2</v>
      </c>
      <c r="W177" s="42">
        <v>2</v>
      </c>
      <c r="X177" s="41" t="s">
        <v>1625</v>
      </c>
    </row>
    <row r="178" spans="1:24" s="28" customFormat="1" ht="65.099999999999994" customHeight="1">
      <c r="A178" s="36" t="s">
        <v>101</v>
      </c>
      <c r="B178" s="36">
        <v>90</v>
      </c>
      <c r="C178" s="40" t="s">
        <v>450</v>
      </c>
      <c r="D178" s="41" t="s">
        <v>1623</v>
      </c>
      <c r="E178" s="40" t="s">
        <v>451</v>
      </c>
      <c r="F178" s="46"/>
      <c r="G178" s="46"/>
      <c r="H178" s="46"/>
      <c r="I178" s="46"/>
      <c r="J178" s="46"/>
      <c r="K178" s="40" t="s">
        <v>61</v>
      </c>
      <c r="L178" s="40" t="s">
        <v>120</v>
      </c>
      <c r="M178" s="42" t="s">
        <v>1516</v>
      </c>
      <c r="N178" s="42" t="s">
        <v>1527</v>
      </c>
      <c r="O178" s="40" t="s">
        <v>120</v>
      </c>
      <c r="P178" s="42" t="s">
        <v>546</v>
      </c>
      <c r="Q178" s="42" t="s">
        <v>857</v>
      </c>
      <c r="R178" s="42" t="s">
        <v>858</v>
      </c>
      <c r="S178" s="40" t="s">
        <v>1628</v>
      </c>
      <c r="T178" s="45">
        <v>1</v>
      </c>
      <c r="U178" s="45">
        <v>1</v>
      </c>
      <c r="V178" s="42">
        <v>36</v>
      </c>
      <c r="W178" s="42">
        <v>36</v>
      </c>
      <c r="X178" s="41" t="s">
        <v>1625</v>
      </c>
    </row>
    <row r="179" spans="1:24" s="28" customFormat="1" ht="65.099999999999994" customHeight="1">
      <c r="A179" s="36" t="s">
        <v>101</v>
      </c>
      <c r="B179" s="36">
        <v>90</v>
      </c>
      <c r="C179" s="40" t="s">
        <v>450</v>
      </c>
      <c r="D179" s="41" t="s">
        <v>1623</v>
      </c>
      <c r="E179" s="40" t="s">
        <v>451</v>
      </c>
      <c r="F179" s="46"/>
      <c r="G179" s="46"/>
      <c r="H179" s="46"/>
      <c r="I179" s="46"/>
      <c r="J179" s="46"/>
      <c r="K179" s="40" t="s">
        <v>61</v>
      </c>
      <c r="L179" s="40" t="s">
        <v>120</v>
      </c>
      <c r="M179" s="42" t="s">
        <v>462</v>
      </c>
      <c r="N179" s="42" t="s">
        <v>463</v>
      </c>
      <c r="O179" s="40" t="s">
        <v>120</v>
      </c>
      <c r="P179" s="42" t="s">
        <v>546</v>
      </c>
      <c r="Q179" s="42" t="s">
        <v>859</v>
      </c>
      <c r="R179" s="42" t="s">
        <v>860</v>
      </c>
      <c r="S179" s="40" t="s">
        <v>1628</v>
      </c>
      <c r="T179" s="45">
        <v>0.7167</v>
      </c>
      <c r="U179" s="45">
        <v>0.796333333333333</v>
      </c>
      <c r="V179" s="42">
        <v>43</v>
      </c>
      <c r="W179" s="42">
        <v>60</v>
      </c>
      <c r="X179" s="41" t="s">
        <v>1625</v>
      </c>
    </row>
    <row r="180" spans="1:24" s="28" customFormat="1" ht="65.099999999999994" customHeight="1">
      <c r="A180" s="36" t="s">
        <v>101</v>
      </c>
      <c r="B180" s="36">
        <v>90</v>
      </c>
      <c r="C180" s="40" t="s">
        <v>450</v>
      </c>
      <c r="D180" s="41" t="s">
        <v>1623</v>
      </c>
      <c r="E180" s="40" t="s">
        <v>451</v>
      </c>
      <c r="F180" s="46"/>
      <c r="G180" s="46"/>
      <c r="H180" s="46"/>
      <c r="I180" s="46"/>
      <c r="J180" s="46"/>
      <c r="K180" s="40" t="s">
        <v>61</v>
      </c>
      <c r="L180" s="40" t="s">
        <v>120</v>
      </c>
      <c r="M180" s="42" t="s">
        <v>464</v>
      </c>
      <c r="N180" s="42" t="s">
        <v>465</v>
      </c>
      <c r="O180" s="40" t="s">
        <v>120</v>
      </c>
      <c r="P180" s="42" t="s">
        <v>546</v>
      </c>
      <c r="Q180" s="42" t="s">
        <v>861</v>
      </c>
      <c r="R180" s="42" t="s">
        <v>862</v>
      </c>
      <c r="S180" s="40" t="s">
        <v>1628</v>
      </c>
      <c r="T180" s="45">
        <v>1</v>
      </c>
      <c r="U180" s="45">
        <v>1</v>
      </c>
      <c r="V180" s="42">
        <v>172</v>
      </c>
      <c r="W180" s="42">
        <v>172</v>
      </c>
      <c r="X180" s="41" t="s">
        <v>1625</v>
      </c>
    </row>
    <row r="181" spans="1:24" s="28" customFormat="1" ht="65.099999999999994" customHeight="1">
      <c r="A181" s="36" t="s">
        <v>101</v>
      </c>
      <c r="B181" s="36">
        <v>90</v>
      </c>
      <c r="C181" s="40" t="s">
        <v>450</v>
      </c>
      <c r="D181" s="41" t="s">
        <v>1623</v>
      </c>
      <c r="E181" s="40" t="s">
        <v>451</v>
      </c>
      <c r="F181" s="46"/>
      <c r="G181" s="46"/>
      <c r="H181" s="46"/>
      <c r="I181" s="46"/>
      <c r="J181" s="46"/>
      <c r="K181" s="40" t="s">
        <v>61</v>
      </c>
      <c r="L181" s="40" t="s">
        <v>120</v>
      </c>
      <c r="M181" s="42" t="s">
        <v>466</v>
      </c>
      <c r="N181" s="42" t="s">
        <v>467</v>
      </c>
      <c r="O181" s="40" t="s">
        <v>120</v>
      </c>
      <c r="P181" s="42" t="s">
        <v>546</v>
      </c>
      <c r="Q181" s="42" t="s">
        <v>863</v>
      </c>
      <c r="R181" s="42" t="s">
        <v>864</v>
      </c>
      <c r="S181" s="40" t="s">
        <v>1628</v>
      </c>
      <c r="T181" s="45">
        <v>1</v>
      </c>
      <c r="U181" s="45">
        <v>1</v>
      </c>
      <c r="V181" s="42">
        <v>296</v>
      </c>
      <c r="W181" s="42">
        <v>296</v>
      </c>
      <c r="X181" s="41" t="s">
        <v>1625</v>
      </c>
    </row>
    <row r="182" spans="1:24" s="28" customFormat="1" ht="65.099999999999994" customHeight="1">
      <c r="A182" s="36" t="s">
        <v>101</v>
      </c>
      <c r="B182" s="36">
        <v>90</v>
      </c>
      <c r="C182" s="40" t="s">
        <v>450</v>
      </c>
      <c r="D182" s="41" t="s">
        <v>1623</v>
      </c>
      <c r="E182" s="40" t="s">
        <v>451</v>
      </c>
      <c r="F182" s="46"/>
      <c r="G182" s="46"/>
      <c r="H182" s="46"/>
      <c r="I182" s="46"/>
      <c r="J182" s="46"/>
      <c r="K182" s="40" t="s">
        <v>61</v>
      </c>
      <c r="L182" s="40" t="s">
        <v>120</v>
      </c>
      <c r="M182" s="42" t="s">
        <v>1517</v>
      </c>
      <c r="N182" s="42" t="s">
        <v>1528</v>
      </c>
      <c r="O182" s="40" t="s">
        <v>120</v>
      </c>
      <c r="P182" s="42" t="s">
        <v>546</v>
      </c>
      <c r="Q182" s="42" t="s">
        <v>865</v>
      </c>
      <c r="R182" s="42" t="s">
        <v>866</v>
      </c>
      <c r="S182" s="40" t="s">
        <v>1628</v>
      </c>
      <c r="T182" s="45">
        <v>0</v>
      </c>
      <c r="U182" s="45">
        <v>0</v>
      </c>
      <c r="V182" s="42">
        <v>0</v>
      </c>
      <c r="W182" s="42">
        <v>0</v>
      </c>
      <c r="X182" s="41" t="s">
        <v>1625</v>
      </c>
    </row>
    <row r="183" spans="1:24" s="28" customFormat="1" ht="65.099999999999994" customHeight="1">
      <c r="A183" s="36" t="s">
        <v>101</v>
      </c>
      <c r="B183" s="36">
        <v>90</v>
      </c>
      <c r="C183" s="40" t="s">
        <v>450</v>
      </c>
      <c r="D183" s="41" t="s">
        <v>1623</v>
      </c>
      <c r="E183" s="40" t="s">
        <v>451</v>
      </c>
      <c r="F183" s="46"/>
      <c r="G183" s="46"/>
      <c r="H183" s="46"/>
      <c r="I183" s="46"/>
      <c r="J183" s="46"/>
      <c r="K183" s="40" t="s">
        <v>61</v>
      </c>
      <c r="L183" s="40" t="s">
        <v>120</v>
      </c>
      <c r="M183" s="42" t="s">
        <v>468</v>
      </c>
      <c r="N183" s="42" t="s">
        <v>469</v>
      </c>
      <c r="O183" s="40" t="s">
        <v>120</v>
      </c>
      <c r="P183" s="42" t="s">
        <v>546</v>
      </c>
      <c r="Q183" s="42" t="s">
        <v>867</v>
      </c>
      <c r="R183" s="42" t="s">
        <v>868</v>
      </c>
      <c r="S183" s="40" t="s">
        <v>1628</v>
      </c>
      <c r="T183" s="45">
        <v>1</v>
      </c>
      <c r="U183" s="45">
        <v>1</v>
      </c>
      <c r="V183" s="42">
        <v>25</v>
      </c>
      <c r="W183" s="42">
        <v>25</v>
      </c>
      <c r="X183" s="41" t="s">
        <v>1625</v>
      </c>
    </row>
    <row r="184" spans="1:24" s="28" customFormat="1" ht="65.099999999999994" customHeight="1">
      <c r="A184" s="36" t="s">
        <v>101</v>
      </c>
      <c r="B184" s="36">
        <v>90</v>
      </c>
      <c r="C184" s="40" t="s">
        <v>450</v>
      </c>
      <c r="D184" s="41" t="s">
        <v>1623</v>
      </c>
      <c r="E184" s="40" t="s">
        <v>451</v>
      </c>
      <c r="F184" s="46"/>
      <c r="G184" s="46"/>
      <c r="H184" s="46"/>
      <c r="I184" s="46"/>
      <c r="J184" s="46"/>
      <c r="K184" s="40" t="s">
        <v>61</v>
      </c>
      <c r="L184" s="40" t="s">
        <v>120</v>
      </c>
      <c r="M184" s="42" t="s">
        <v>470</v>
      </c>
      <c r="N184" s="42" t="s">
        <v>1529</v>
      </c>
      <c r="O184" s="40" t="s">
        <v>120</v>
      </c>
      <c r="P184" s="42" t="s">
        <v>546</v>
      </c>
      <c r="Q184" s="42" t="s">
        <v>869</v>
      </c>
      <c r="R184" s="42" t="s">
        <v>870</v>
      </c>
      <c r="S184" s="40" t="s">
        <v>1628</v>
      </c>
      <c r="T184" s="45">
        <v>1</v>
      </c>
      <c r="U184" s="45">
        <v>1</v>
      </c>
      <c r="V184" s="42">
        <v>5</v>
      </c>
      <c r="W184" s="42">
        <v>5</v>
      </c>
      <c r="X184" s="41" t="s">
        <v>1625</v>
      </c>
    </row>
    <row r="185" spans="1:24" s="28" customFormat="1" ht="65.099999999999994" customHeight="1">
      <c r="A185" s="36" t="s">
        <v>101</v>
      </c>
      <c r="B185" s="36">
        <v>90</v>
      </c>
      <c r="C185" s="40" t="s">
        <v>450</v>
      </c>
      <c r="D185" s="41" t="s">
        <v>1623</v>
      </c>
      <c r="E185" s="40" t="s">
        <v>451</v>
      </c>
      <c r="F185" s="46"/>
      <c r="G185" s="46"/>
      <c r="H185" s="46"/>
      <c r="I185" s="46"/>
      <c r="J185" s="46"/>
      <c r="K185" s="40" t="s">
        <v>61</v>
      </c>
      <c r="L185" s="40" t="s">
        <v>120</v>
      </c>
      <c r="M185" s="42" t="s">
        <v>1518</v>
      </c>
      <c r="N185" s="42" t="s">
        <v>478</v>
      </c>
      <c r="O185" s="40" t="s">
        <v>120</v>
      </c>
      <c r="P185" s="42" t="s">
        <v>546</v>
      </c>
      <c r="Q185" s="42" t="s">
        <v>1530</v>
      </c>
      <c r="R185" s="42" t="s">
        <v>1531</v>
      </c>
      <c r="S185" s="40" t="s">
        <v>1628</v>
      </c>
      <c r="T185" s="45">
        <v>0</v>
      </c>
      <c r="U185" s="45">
        <v>0</v>
      </c>
      <c r="V185" s="42">
        <v>0</v>
      </c>
      <c r="W185" s="42">
        <v>0</v>
      </c>
      <c r="X185" s="41" t="s">
        <v>1625</v>
      </c>
    </row>
    <row r="186" spans="1:24" s="28" customFormat="1" ht="65.099999999999994" customHeight="1">
      <c r="A186" s="36" t="s">
        <v>101</v>
      </c>
      <c r="B186" s="36">
        <v>90</v>
      </c>
      <c r="C186" s="40" t="s">
        <v>450</v>
      </c>
      <c r="D186" s="41" t="s">
        <v>1623</v>
      </c>
      <c r="E186" s="40" t="s">
        <v>451</v>
      </c>
      <c r="F186" s="46"/>
      <c r="G186" s="46"/>
      <c r="H186" s="46"/>
      <c r="I186" s="46"/>
      <c r="J186" s="46"/>
      <c r="K186" s="40" t="s">
        <v>61</v>
      </c>
      <c r="L186" s="40" t="s">
        <v>120</v>
      </c>
      <c r="M186" s="42" t="s">
        <v>1519</v>
      </c>
      <c r="N186" s="42" t="s">
        <v>1532</v>
      </c>
      <c r="O186" s="40" t="s">
        <v>120</v>
      </c>
      <c r="P186" s="42" t="s">
        <v>546</v>
      </c>
      <c r="Q186" s="42" t="s">
        <v>1533</v>
      </c>
      <c r="R186" s="42" t="s">
        <v>1534</v>
      </c>
      <c r="S186" s="40" t="s">
        <v>1628</v>
      </c>
      <c r="T186" s="45">
        <v>0</v>
      </c>
      <c r="U186" s="45">
        <v>0</v>
      </c>
      <c r="V186" s="42">
        <v>0</v>
      </c>
      <c r="W186" s="42">
        <v>0</v>
      </c>
      <c r="X186" s="41" t="s">
        <v>1625</v>
      </c>
    </row>
    <row r="187" spans="1:24" s="28" customFormat="1" ht="65.099999999999994" customHeight="1">
      <c r="A187" s="36" t="s">
        <v>101</v>
      </c>
      <c r="B187" s="36">
        <v>90</v>
      </c>
      <c r="C187" s="40" t="s">
        <v>450</v>
      </c>
      <c r="D187" s="41" t="s">
        <v>1623</v>
      </c>
      <c r="E187" s="40" t="s">
        <v>451</v>
      </c>
      <c r="F187" s="46"/>
      <c r="G187" s="46"/>
      <c r="H187" s="46"/>
      <c r="I187" s="46"/>
      <c r="J187" s="46"/>
      <c r="K187" s="40" t="s">
        <v>61</v>
      </c>
      <c r="L187" s="40" t="s">
        <v>120</v>
      </c>
      <c r="M187" s="42" t="s">
        <v>472</v>
      </c>
      <c r="N187" s="42" t="s">
        <v>1529</v>
      </c>
      <c r="O187" s="40" t="s">
        <v>120</v>
      </c>
      <c r="P187" s="42" t="s">
        <v>546</v>
      </c>
      <c r="Q187" s="42" t="s">
        <v>871</v>
      </c>
      <c r="R187" s="42" t="s">
        <v>872</v>
      </c>
      <c r="S187" s="40" t="s">
        <v>1628</v>
      </c>
      <c r="T187" s="45">
        <v>1</v>
      </c>
      <c r="U187" s="45">
        <v>1</v>
      </c>
      <c r="V187" s="42">
        <v>12</v>
      </c>
      <c r="W187" s="42">
        <v>12</v>
      </c>
      <c r="X187" s="41" t="s">
        <v>1625</v>
      </c>
    </row>
    <row r="188" spans="1:24" s="28" customFormat="1" ht="65.099999999999994" customHeight="1">
      <c r="A188" s="36" t="s">
        <v>101</v>
      </c>
      <c r="B188" s="36">
        <v>90</v>
      </c>
      <c r="C188" s="40" t="s">
        <v>450</v>
      </c>
      <c r="D188" s="41" t="s">
        <v>1623</v>
      </c>
      <c r="E188" s="40" t="s">
        <v>451</v>
      </c>
      <c r="F188" s="46"/>
      <c r="G188" s="46"/>
      <c r="H188" s="46"/>
      <c r="I188" s="46"/>
      <c r="J188" s="46"/>
      <c r="K188" s="40" t="s">
        <v>61</v>
      </c>
      <c r="L188" s="40" t="s">
        <v>120</v>
      </c>
      <c r="M188" s="42" t="s">
        <v>473</v>
      </c>
      <c r="N188" s="42" t="s">
        <v>1535</v>
      </c>
      <c r="O188" s="40" t="s">
        <v>120</v>
      </c>
      <c r="P188" s="42" t="s">
        <v>546</v>
      </c>
      <c r="Q188" s="42" t="s">
        <v>1536</v>
      </c>
      <c r="R188" s="42" t="s">
        <v>1537</v>
      </c>
      <c r="S188" s="40" t="s">
        <v>1628</v>
      </c>
      <c r="T188" s="45">
        <v>1</v>
      </c>
      <c r="U188" s="45">
        <v>1</v>
      </c>
      <c r="V188" s="42">
        <v>81</v>
      </c>
      <c r="W188" s="42">
        <v>81</v>
      </c>
      <c r="X188" s="41" t="s">
        <v>1625</v>
      </c>
    </row>
    <row r="189" spans="1:24" s="28" customFormat="1" ht="65.099999999999994" customHeight="1">
      <c r="A189" s="36" t="s">
        <v>101</v>
      </c>
      <c r="B189" s="36">
        <v>90</v>
      </c>
      <c r="C189" s="40" t="s">
        <v>450</v>
      </c>
      <c r="D189" s="41" t="s">
        <v>1623</v>
      </c>
      <c r="E189" s="40" t="s">
        <v>451</v>
      </c>
      <c r="F189" s="46"/>
      <c r="G189" s="46"/>
      <c r="H189" s="46"/>
      <c r="I189" s="46"/>
      <c r="J189" s="46"/>
      <c r="K189" s="40" t="s">
        <v>61</v>
      </c>
      <c r="L189" s="40" t="s">
        <v>120</v>
      </c>
      <c r="M189" s="42" t="s">
        <v>474</v>
      </c>
      <c r="N189" s="42" t="s">
        <v>1529</v>
      </c>
      <c r="O189" s="40" t="s">
        <v>120</v>
      </c>
      <c r="P189" s="42" t="s">
        <v>546</v>
      </c>
      <c r="Q189" s="42" t="s">
        <v>869</v>
      </c>
      <c r="R189" s="42" t="s">
        <v>870</v>
      </c>
      <c r="S189" s="40" t="s">
        <v>1628</v>
      </c>
      <c r="T189" s="45">
        <v>1</v>
      </c>
      <c r="U189" s="45">
        <v>1</v>
      </c>
      <c r="V189" s="42">
        <v>9</v>
      </c>
      <c r="W189" s="42">
        <v>9</v>
      </c>
      <c r="X189" s="41" t="s">
        <v>1625</v>
      </c>
    </row>
    <row r="190" spans="1:24" s="28" customFormat="1" ht="65.099999999999994" customHeight="1">
      <c r="A190" s="36" t="s">
        <v>101</v>
      </c>
      <c r="B190" s="36">
        <v>90</v>
      </c>
      <c r="C190" s="40" t="s">
        <v>450</v>
      </c>
      <c r="D190" s="41" t="s">
        <v>1623</v>
      </c>
      <c r="E190" s="40" t="s">
        <v>451</v>
      </c>
      <c r="F190" s="46"/>
      <c r="G190" s="46"/>
      <c r="H190" s="46"/>
      <c r="I190" s="46"/>
      <c r="J190" s="46"/>
      <c r="K190" s="40" t="s">
        <v>61</v>
      </c>
      <c r="L190" s="40" t="s">
        <v>120</v>
      </c>
      <c r="M190" s="42" t="s">
        <v>475</v>
      </c>
      <c r="N190" s="42" t="s">
        <v>476</v>
      </c>
      <c r="O190" s="40" t="s">
        <v>120</v>
      </c>
      <c r="P190" s="42" t="s">
        <v>546</v>
      </c>
      <c r="Q190" s="42" t="s">
        <v>873</v>
      </c>
      <c r="R190" s="42" t="s">
        <v>874</v>
      </c>
      <c r="S190" s="40" t="s">
        <v>1628</v>
      </c>
      <c r="T190" s="45">
        <v>0.69440000000000002</v>
      </c>
      <c r="U190" s="45">
        <v>0.69440000000000002</v>
      </c>
      <c r="V190" s="42">
        <v>25</v>
      </c>
      <c r="W190" s="42">
        <v>36</v>
      </c>
      <c r="X190" s="41" t="s">
        <v>1625</v>
      </c>
    </row>
    <row r="191" spans="1:24" s="28" customFormat="1" ht="65.099999999999994" customHeight="1">
      <c r="A191" s="36" t="s">
        <v>101</v>
      </c>
      <c r="B191" s="36">
        <v>90</v>
      </c>
      <c r="C191" s="40" t="s">
        <v>450</v>
      </c>
      <c r="D191" s="41" t="s">
        <v>1623</v>
      </c>
      <c r="E191" s="40" t="s">
        <v>451</v>
      </c>
      <c r="F191" s="46"/>
      <c r="G191" s="46"/>
      <c r="H191" s="46"/>
      <c r="I191" s="46"/>
      <c r="J191" s="46"/>
      <c r="K191" s="40" t="s">
        <v>61</v>
      </c>
      <c r="L191" s="40" t="s">
        <v>120</v>
      </c>
      <c r="M191" s="42" t="s">
        <v>479</v>
      </c>
      <c r="N191" s="42" t="s">
        <v>471</v>
      </c>
      <c r="O191" s="40" t="s">
        <v>120</v>
      </c>
      <c r="P191" s="42" t="s">
        <v>546</v>
      </c>
      <c r="Q191" s="42" t="s">
        <v>869</v>
      </c>
      <c r="R191" s="42" t="s">
        <v>875</v>
      </c>
      <c r="S191" s="40" t="s">
        <v>1628</v>
      </c>
      <c r="T191" s="45">
        <v>1</v>
      </c>
      <c r="U191" s="45">
        <v>1</v>
      </c>
      <c r="V191" s="42">
        <v>3</v>
      </c>
      <c r="W191" s="42">
        <v>3</v>
      </c>
      <c r="X191" s="41" t="s">
        <v>1625</v>
      </c>
    </row>
    <row r="192" spans="1:24" s="28" customFormat="1" ht="65.099999999999994" customHeight="1">
      <c r="A192" s="36" t="s">
        <v>101</v>
      </c>
      <c r="B192" s="36">
        <v>90</v>
      </c>
      <c r="C192" s="40" t="s">
        <v>450</v>
      </c>
      <c r="D192" s="41" t="s">
        <v>1623</v>
      </c>
      <c r="E192" s="40" t="s">
        <v>451</v>
      </c>
      <c r="F192" s="46"/>
      <c r="G192" s="46"/>
      <c r="H192" s="46"/>
      <c r="I192" s="46"/>
      <c r="J192" s="46"/>
      <c r="K192" s="40" t="s">
        <v>61</v>
      </c>
      <c r="L192" s="40" t="s">
        <v>120</v>
      </c>
      <c r="M192" s="42" t="s">
        <v>477</v>
      </c>
      <c r="N192" s="42" t="s">
        <v>478</v>
      </c>
      <c r="O192" s="40" t="s">
        <v>120</v>
      </c>
      <c r="P192" s="42" t="s">
        <v>546</v>
      </c>
      <c r="Q192" s="42" t="s">
        <v>1530</v>
      </c>
      <c r="R192" s="42" t="s">
        <v>1531</v>
      </c>
      <c r="S192" s="40" t="s">
        <v>1628</v>
      </c>
      <c r="T192" s="45">
        <v>0</v>
      </c>
      <c r="U192" s="45">
        <v>0</v>
      </c>
      <c r="V192" s="42">
        <v>0</v>
      </c>
      <c r="W192" s="42">
        <v>0</v>
      </c>
      <c r="X192" s="41" t="s">
        <v>1625</v>
      </c>
    </row>
    <row r="193" spans="1:24" s="28" customFormat="1" ht="65.099999999999994" customHeight="1">
      <c r="A193" s="36" t="s">
        <v>101</v>
      </c>
      <c r="B193" s="36">
        <v>90</v>
      </c>
      <c r="C193" s="40" t="s">
        <v>450</v>
      </c>
      <c r="D193" s="41" t="s">
        <v>1623</v>
      </c>
      <c r="E193" s="40" t="s">
        <v>451</v>
      </c>
      <c r="F193" s="46"/>
      <c r="G193" s="46"/>
      <c r="H193" s="46"/>
      <c r="I193" s="46"/>
      <c r="J193" s="46"/>
      <c r="K193" s="40" t="s">
        <v>61</v>
      </c>
      <c r="L193" s="40" t="s">
        <v>120</v>
      </c>
      <c r="M193" s="42" t="s">
        <v>1520</v>
      </c>
      <c r="N193" s="42" t="s">
        <v>1532</v>
      </c>
      <c r="O193" s="40" t="s">
        <v>120</v>
      </c>
      <c r="P193" s="42" t="s">
        <v>546</v>
      </c>
      <c r="Q193" s="42" t="s">
        <v>1533</v>
      </c>
      <c r="R193" s="42" t="s">
        <v>1534</v>
      </c>
      <c r="S193" s="40" t="s">
        <v>1628</v>
      </c>
      <c r="T193" s="45">
        <v>0</v>
      </c>
      <c r="U193" s="45">
        <v>0</v>
      </c>
      <c r="V193" s="42">
        <v>0</v>
      </c>
      <c r="W193" s="42">
        <v>0</v>
      </c>
      <c r="X193" s="41" t="s">
        <v>1625</v>
      </c>
    </row>
    <row r="194" spans="1:24" s="27" customFormat="1" ht="65.099999999999994" customHeight="1">
      <c r="A194" s="36" t="s">
        <v>101</v>
      </c>
      <c r="B194" s="36">
        <v>93</v>
      </c>
      <c r="C194" s="40" t="s">
        <v>480</v>
      </c>
      <c r="D194" s="41" t="s">
        <v>1623</v>
      </c>
      <c r="E194" s="40" t="s">
        <v>481</v>
      </c>
      <c r="F194" s="46">
        <v>1201362.6299999999</v>
      </c>
      <c r="G194" s="46">
        <v>1201362.6299999999</v>
      </c>
      <c r="H194" s="46"/>
      <c r="I194" s="46"/>
      <c r="J194" s="46">
        <v>263518.12</v>
      </c>
      <c r="K194" s="40" t="s">
        <v>61</v>
      </c>
      <c r="L194" s="40" t="s">
        <v>104</v>
      </c>
      <c r="M194" s="42" t="s">
        <v>482</v>
      </c>
      <c r="N194" s="42" t="s">
        <v>483</v>
      </c>
      <c r="O194" s="40" t="s">
        <v>104</v>
      </c>
      <c r="P194" s="40" t="s">
        <v>578</v>
      </c>
      <c r="Q194" s="42" t="s">
        <v>876</v>
      </c>
      <c r="R194" s="42" t="s">
        <v>877</v>
      </c>
      <c r="S194" s="40" t="s">
        <v>1628</v>
      </c>
      <c r="T194" s="43">
        <v>0</v>
      </c>
      <c r="U194" s="43">
        <v>0</v>
      </c>
      <c r="V194" s="40">
        <v>0</v>
      </c>
      <c r="W194" s="40">
        <v>0</v>
      </c>
      <c r="X194" s="41" t="s">
        <v>1627</v>
      </c>
    </row>
    <row r="195" spans="1:24" s="27" customFormat="1" ht="65.099999999999994" customHeight="1">
      <c r="A195" s="36" t="s">
        <v>101</v>
      </c>
      <c r="B195" s="36">
        <v>93</v>
      </c>
      <c r="C195" s="40" t="s">
        <v>480</v>
      </c>
      <c r="D195" s="41" t="s">
        <v>1623</v>
      </c>
      <c r="E195" s="40" t="s">
        <v>481</v>
      </c>
      <c r="F195" s="46"/>
      <c r="G195" s="46"/>
      <c r="H195" s="46"/>
      <c r="I195" s="46"/>
      <c r="J195" s="46"/>
      <c r="K195" s="40" t="s">
        <v>61</v>
      </c>
      <c r="L195" s="40" t="s">
        <v>107</v>
      </c>
      <c r="M195" s="42" t="s">
        <v>484</v>
      </c>
      <c r="N195" s="42" t="s">
        <v>485</v>
      </c>
      <c r="O195" s="40" t="s">
        <v>107</v>
      </c>
      <c r="P195" s="40" t="s">
        <v>546</v>
      </c>
      <c r="Q195" s="42" t="s">
        <v>878</v>
      </c>
      <c r="R195" s="42" t="s">
        <v>879</v>
      </c>
      <c r="S195" s="40" t="s">
        <v>1628</v>
      </c>
      <c r="T195" s="43">
        <v>0</v>
      </c>
      <c r="U195" s="43">
        <v>0</v>
      </c>
      <c r="V195" s="40">
        <v>0</v>
      </c>
      <c r="W195" s="40">
        <v>0</v>
      </c>
      <c r="X195" s="41" t="s">
        <v>1625</v>
      </c>
    </row>
    <row r="196" spans="1:24" s="27" customFormat="1" ht="65.099999999999994" customHeight="1">
      <c r="A196" s="36" t="s">
        <v>101</v>
      </c>
      <c r="B196" s="36">
        <v>93</v>
      </c>
      <c r="C196" s="40" t="s">
        <v>480</v>
      </c>
      <c r="D196" s="41" t="s">
        <v>1623</v>
      </c>
      <c r="E196" s="40" t="s">
        <v>481</v>
      </c>
      <c r="F196" s="46"/>
      <c r="G196" s="46"/>
      <c r="H196" s="46"/>
      <c r="I196" s="46"/>
      <c r="J196" s="46"/>
      <c r="K196" s="40" t="s">
        <v>61</v>
      </c>
      <c r="L196" s="40" t="s">
        <v>110</v>
      </c>
      <c r="M196" s="42" t="s">
        <v>486</v>
      </c>
      <c r="N196" s="42" t="s">
        <v>487</v>
      </c>
      <c r="O196" s="40" t="s">
        <v>110</v>
      </c>
      <c r="P196" s="40" t="s">
        <v>546</v>
      </c>
      <c r="Q196" s="42" t="s">
        <v>880</v>
      </c>
      <c r="R196" s="42" t="s">
        <v>881</v>
      </c>
      <c r="S196" s="40" t="s">
        <v>1628</v>
      </c>
      <c r="T196" s="43">
        <v>0</v>
      </c>
      <c r="U196" s="43">
        <v>0</v>
      </c>
      <c r="V196" s="40">
        <v>0</v>
      </c>
      <c r="W196" s="40">
        <v>0</v>
      </c>
      <c r="X196" s="41" t="s">
        <v>1625</v>
      </c>
    </row>
    <row r="197" spans="1:24" s="27" customFormat="1" ht="65.099999999999994" customHeight="1">
      <c r="A197" s="36" t="s">
        <v>101</v>
      </c>
      <c r="B197" s="36">
        <v>93</v>
      </c>
      <c r="C197" s="40" t="s">
        <v>480</v>
      </c>
      <c r="D197" s="41" t="s">
        <v>1623</v>
      </c>
      <c r="E197" s="40" t="s">
        <v>481</v>
      </c>
      <c r="F197" s="46"/>
      <c r="G197" s="46"/>
      <c r="H197" s="46"/>
      <c r="I197" s="46"/>
      <c r="J197" s="46"/>
      <c r="K197" s="40" t="s">
        <v>61</v>
      </c>
      <c r="L197" s="40" t="s">
        <v>120</v>
      </c>
      <c r="M197" s="42" t="s">
        <v>488</v>
      </c>
      <c r="N197" s="42" t="s">
        <v>489</v>
      </c>
      <c r="O197" s="40" t="s">
        <v>120</v>
      </c>
      <c r="P197" s="40" t="s">
        <v>553</v>
      </c>
      <c r="Q197" s="42" t="s">
        <v>882</v>
      </c>
      <c r="R197" s="42" t="s">
        <v>729</v>
      </c>
      <c r="S197" s="40" t="s">
        <v>1628</v>
      </c>
      <c r="T197" s="40">
        <v>0</v>
      </c>
      <c r="U197" s="43">
        <v>0</v>
      </c>
      <c r="V197" s="40">
        <v>0</v>
      </c>
      <c r="W197" s="40">
        <v>0</v>
      </c>
      <c r="X197" s="41" t="s">
        <v>1626</v>
      </c>
    </row>
    <row r="198" spans="1:24" s="27" customFormat="1" ht="65.099999999999994" customHeight="1">
      <c r="A198" s="36" t="s">
        <v>101</v>
      </c>
      <c r="B198" s="36">
        <v>93</v>
      </c>
      <c r="C198" s="40" t="s">
        <v>480</v>
      </c>
      <c r="D198" s="41" t="s">
        <v>1623</v>
      </c>
      <c r="E198" s="40" t="s">
        <v>481</v>
      </c>
      <c r="F198" s="46"/>
      <c r="G198" s="46"/>
      <c r="H198" s="46"/>
      <c r="I198" s="46"/>
      <c r="J198" s="46"/>
      <c r="K198" s="40" t="s">
        <v>61</v>
      </c>
      <c r="L198" s="40" t="s">
        <v>120</v>
      </c>
      <c r="M198" s="42" t="s">
        <v>490</v>
      </c>
      <c r="N198" s="42" t="s">
        <v>491</v>
      </c>
      <c r="O198" s="40" t="s">
        <v>120</v>
      </c>
      <c r="P198" s="40" t="s">
        <v>546</v>
      </c>
      <c r="Q198" s="42" t="s">
        <v>883</v>
      </c>
      <c r="R198" s="42" t="s">
        <v>884</v>
      </c>
      <c r="S198" s="40" t="s">
        <v>1628</v>
      </c>
      <c r="T198" s="43">
        <v>0</v>
      </c>
      <c r="U198" s="43">
        <v>0</v>
      </c>
      <c r="V198" s="40">
        <v>0</v>
      </c>
      <c r="W198" s="40">
        <v>0</v>
      </c>
      <c r="X198" s="41" t="s">
        <v>1625</v>
      </c>
    </row>
    <row r="199" spans="1:24" s="27" customFormat="1" ht="65.099999999999994" customHeight="1">
      <c r="A199" s="36" t="s">
        <v>101</v>
      </c>
      <c r="B199" s="36">
        <v>93</v>
      </c>
      <c r="C199" s="40" t="s">
        <v>480</v>
      </c>
      <c r="D199" s="41" t="s">
        <v>1623</v>
      </c>
      <c r="E199" s="40" t="s">
        <v>481</v>
      </c>
      <c r="F199" s="46"/>
      <c r="G199" s="46"/>
      <c r="H199" s="46"/>
      <c r="I199" s="46"/>
      <c r="J199" s="46"/>
      <c r="K199" s="40" t="s">
        <v>61</v>
      </c>
      <c r="L199" s="40" t="s">
        <v>120</v>
      </c>
      <c r="M199" s="42" t="s">
        <v>492</v>
      </c>
      <c r="N199" s="42" t="s">
        <v>493</v>
      </c>
      <c r="O199" s="40" t="s">
        <v>120</v>
      </c>
      <c r="P199" s="40" t="s">
        <v>546</v>
      </c>
      <c r="Q199" s="42" t="s">
        <v>885</v>
      </c>
      <c r="R199" s="42" t="s">
        <v>886</v>
      </c>
      <c r="S199" s="40" t="s">
        <v>1628</v>
      </c>
      <c r="T199" s="43">
        <v>0</v>
      </c>
      <c r="U199" s="43">
        <v>0</v>
      </c>
      <c r="V199" s="40">
        <v>0</v>
      </c>
      <c r="W199" s="40">
        <v>0</v>
      </c>
      <c r="X199" s="41" t="s">
        <v>1625</v>
      </c>
    </row>
    <row r="200" spans="1:24" s="27" customFormat="1" ht="65.099999999999994" customHeight="1">
      <c r="A200" s="36" t="s">
        <v>101</v>
      </c>
      <c r="B200" s="36">
        <v>77</v>
      </c>
      <c r="C200" s="40" t="s">
        <v>494</v>
      </c>
      <c r="D200" s="41" t="s">
        <v>1623</v>
      </c>
      <c r="E200" s="40" t="s">
        <v>495</v>
      </c>
      <c r="F200" s="46">
        <v>872976.85</v>
      </c>
      <c r="G200" s="46">
        <v>872976.85</v>
      </c>
      <c r="H200" s="46"/>
      <c r="I200" s="46"/>
      <c r="J200" s="46">
        <v>188640.75</v>
      </c>
      <c r="K200" s="40" t="s">
        <v>61</v>
      </c>
      <c r="L200" s="40" t="s">
        <v>104</v>
      </c>
      <c r="M200" s="42" t="s">
        <v>496</v>
      </c>
      <c r="N200" s="42" t="s">
        <v>497</v>
      </c>
      <c r="O200" s="40" t="s">
        <v>104</v>
      </c>
      <c r="P200" s="40" t="s">
        <v>546</v>
      </c>
      <c r="Q200" s="42" t="s">
        <v>887</v>
      </c>
      <c r="R200" s="42" t="s">
        <v>888</v>
      </c>
      <c r="S200" s="40" t="s">
        <v>1628</v>
      </c>
      <c r="T200" s="43">
        <v>2.6699999999999998E-2</v>
      </c>
      <c r="U200" s="43">
        <v>8.900000000000001E-2</v>
      </c>
      <c r="V200" s="40">
        <v>75</v>
      </c>
      <c r="W200" s="40">
        <v>2</v>
      </c>
      <c r="X200" s="41" t="s">
        <v>1625</v>
      </c>
    </row>
    <row r="201" spans="1:24" s="27" customFormat="1" ht="65.099999999999994" customHeight="1">
      <c r="A201" s="36" t="s">
        <v>101</v>
      </c>
      <c r="B201" s="36">
        <v>77</v>
      </c>
      <c r="C201" s="40" t="s">
        <v>494</v>
      </c>
      <c r="D201" s="41" t="s">
        <v>1623</v>
      </c>
      <c r="E201" s="40" t="s">
        <v>495</v>
      </c>
      <c r="F201" s="46"/>
      <c r="G201" s="46"/>
      <c r="H201" s="46"/>
      <c r="I201" s="46"/>
      <c r="J201" s="46"/>
      <c r="K201" s="40" t="s">
        <v>61</v>
      </c>
      <c r="L201" s="40" t="s">
        <v>107</v>
      </c>
      <c r="M201" s="42" t="s">
        <v>498</v>
      </c>
      <c r="N201" s="42" t="s">
        <v>499</v>
      </c>
      <c r="O201" s="40" t="s">
        <v>107</v>
      </c>
      <c r="P201" s="40" t="s">
        <v>546</v>
      </c>
      <c r="Q201" s="42" t="s">
        <v>889</v>
      </c>
      <c r="R201" s="42" t="s">
        <v>890</v>
      </c>
      <c r="S201" s="40" t="s">
        <v>1628</v>
      </c>
      <c r="T201" s="43">
        <v>1</v>
      </c>
      <c r="U201" s="43">
        <v>1</v>
      </c>
      <c r="V201" s="40">
        <v>3</v>
      </c>
      <c r="W201" s="40">
        <v>3</v>
      </c>
      <c r="X201" s="41" t="s">
        <v>1625</v>
      </c>
    </row>
    <row r="202" spans="1:24" s="27" customFormat="1" ht="65.099999999999994" customHeight="1">
      <c r="A202" s="36" t="s">
        <v>101</v>
      </c>
      <c r="B202" s="36">
        <v>77</v>
      </c>
      <c r="C202" s="40" t="s">
        <v>494</v>
      </c>
      <c r="D202" s="41" t="s">
        <v>1623</v>
      </c>
      <c r="E202" s="40" t="s">
        <v>495</v>
      </c>
      <c r="F202" s="46"/>
      <c r="G202" s="46"/>
      <c r="H202" s="46"/>
      <c r="I202" s="46"/>
      <c r="J202" s="46"/>
      <c r="K202" s="40" t="s">
        <v>61</v>
      </c>
      <c r="L202" s="40" t="s">
        <v>110</v>
      </c>
      <c r="M202" s="42" t="s">
        <v>500</v>
      </c>
      <c r="N202" s="42" t="s">
        <v>501</v>
      </c>
      <c r="O202" s="40" t="s">
        <v>110</v>
      </c>
      <c r="P202" s="40" t="s">
        <v>546</v>
      </c>
      <c r="Q202" s="42" t="s">
        <v>891</v>
      </c>
      <c r="R202" s="42" t="s">
        <v>892</v>
      </c>
      <c r="S202" s="40" t="s">
        <v>1628</v>
      </c>
      <c r="T202" s="43">
        <v>1</v>
      </c>
      <c r="U202" s="43">
        <v>1</v>
      </c>
      <c r="V202" s="40">
        <v>5</v>
      </c>
      <c r="W202" s="40">
        <v>5</v>
      </c>
      <c r="X202" s="41" t="s">
        <v>1625</v>
      </c>
    </row>
    <row r="203" spans="1:24" s="27" customFormat="1" ht="65.099999999999994" customHeight="1">
      <c r="A203" s="36" t="s">
        <v>101</v>
      </c>
      <c r="B203" s="36">
        <v>77</v>
      </c>
      <c r="C203" s="40" t="s">
        <v>494</v>
      </c>
      <c r="D203" s="41" t="s">
        <v>1623</v>
      </c>
      <c r="E203" s="40" t="s">
        <v>495</v>
      </c>
      <c r="F203" s="46"/>
      <c r="G203" s="46"/>
      <c r="H203" s="46"/>
      <c r="I203" s="46"/>
      <c r="J203" s="46"/>
      <c r="K203" s="40" t="s">
        <v>61</v>
      </c>
      <c r="L203" s="40" t="s">
        <v>110</v>
      </c>
      <c r="M203" s="42" t="s">
        <v>502</v>
      </c>
      <c r="N203" s="42" t="s">
        <v>503</v>
      </c>
      <c r="O203" s="40" t="s">
        <v>110</v>
      </c>
      <c r="P203" s="40" t="s">
        <v>546</v>
      </c>
      <c r="Q203" s="42" t="s">
        <v>893</v>
      </c>
      <c r="R203" s="42" t="s">
        <v>894</v>
      </c>
      <c r="S203" s="40" t="s">
        <v>1628</v>
      </c>
      <c r="T203" s="43">
        <v>1</v>
      </c>
      <c r="U203" s="43">
        <v>1</v>
      </c>
      <c r="V203" s="40">
        <v>13</v>
      </c>
      <c r="W203" s="40">
        <v>13</v>
      </c>
      <c r="X203" s="41" t="s">
        <v>1625</v>
      </c>
    </row>
    <row r="204" spans="1:24" s="27" customFormat="1" ht="65.099999999999994" customHeight="1">
      <c r="A204" s="36" t="s">
        <v>101</v>
      </c>
      <c r="B204" s="36">
        <v>77</v>
      </c>
      <c r="C204" s="40" t="s">
        <v>494</v>
      </c>
      <c r="D204" s="41" t="s">
        <v>1623</v>
      </c>
      <c r="E204" s="40" t="s">
        <v>495</v>
      </c>
      <c r="F204" s="46"/>
      <c r="G204" s="46"/>
      <c r="H204" s="46"/>
      <c r="I204" s="46"/>
      <c r="J204" s="46"/>
      <c r="K204" s="40" t="s">
        <v>61</v>
      </c>
      <c r="L204" s="40" t="s">
        <v>120</v>
      </c>
      <c r="M204" s="42" t="s">
        <v>504</v>
      </c>
      <c r="N204" s="42" t="s">
        <v>505</v>
      </c>
      <c r="O204" s="40" t="s">
        <v>120</v>
      </c>
      <c r="P204" s="40" t="s">
        <v>546</v>
      </c>
      <c r="Q204" s="42" t="s">
        <v>895</v>
      </c>
      <c r="R204" s="42" t="s">
        <v>896</v>
      </c>
      <c r="S204" s="40" t="s">
        <v>1628</v>
      </c>
      <c r="T204" s="43">
        <v>1</v>
      </c>
      <c r="U204" s="43">
        <v>1</v>
      </c>
      <c r="V204" s="40">
        <v>2</v>
      </c>
      <c r="W204" s="40">
        <v>2</v>
      </c>
      <c r="X204" s="41" t="s">
        <v>1625</v>
      </c>
    </row>
    <row r="205" spans="1:24" s="27" customFormat="1" ht="65.099999999999994" customHeight="1">
      <c r="A205" s="36" t="s">
        <v>101</v>
      </c>
      <c r="B205" s="36">
        <v>77</v>
      </c>
      <c r="C205" s="40" t="s">
        <v>494</v>
      </c>
      <c r="D205" s="41" t="s">
        <v>1623</v>
      </c>
      <c r="E205" s="40" t="s">
        <v>495</v>
      </c>
      <c r="F205" s="46"/>
      <c r="G205" s="46"/>
      <c r="H205" s="46"/>
      <c r="I205" s="46"/>
      <c r="J205" s="46"/>
      <c r="K205" s="40" t="s">
        <v>61</v>
      </c>
      <c r="L205" s="40" t="s">
        <v>120</v>
      </c>
      <c r="M205" s="42" t="s">
        <v>506</v>
      </c>
      <c r="N205" s="42" t="s">
        <v>507</v>
      </c>
      <c r="O205" s="40" t="s">
        <v>120</v>
      </c>
      <c r="P205" s="40" t="s">
        <v>546</v>
      </c>
      <c r="Q205" s="42" t="s">
        <v>897</v>
      </c>
      <c r="R205" s="42" t="s">
        <v>898</v>
      </c>
      <c r="S205" s="40" t="s">
        <v>1628</v>
      </c>
      <c r="T205" s="43">
        <v>1</v>
      </c>
      <c r="U205" s="43">
        <v>1</v>
      </c>
      <c r="V205" s="40">
        <v>111</v>
      </c>
      <c r="W205" s="40">
        <v>111</v>
      </c>
      <c r="X205" s="41" t="s">
        <v>1625</v>
      </c>
    </row>
    <row r="206" spans="1:24" s="27" customFormat="1" ht="65.099999999999994" customHeight="1">
      <c r="A206" s="36" t="s">
        <v>101</v>
      </c>
      <c r="B206" s="36">
        <v>77</v>
      </c>
      <c r="C206" s="40" t="s">
        <v>494</v>
      </c>
      <c r="D206" s="41" t="s">
        <v>1623</v>
      </c>
      <c r="E206" s="40" t="s">
        <v>495</v>
      </c>
      <c r="F206" s="46"/>
      <c r="G206" s="46"/>
      <c r="H206" s="46"/>
      <c r="I206" s="46"/>
      <c r="J206" s="46"/>
      <c r="K206" s="40" t="s">
        <v>61</v>
      </c>
      <c r="L206" s="40" t="s">
        <v>120</v>
      </c>
      <c r="M206" s="42" t="s">
        <v>508</v>
      </c>
      <c r="N206" s="42" t="s">
        <v>509</v>
      </c>
      <c r="O206" s="40" t="s">
        <v>120</v>
      </c>
      <c r="P206" s="40" t="s">
        <v>546</v>
      </c>
      <c r="Q206" s="42" t="s">
        <v>899</v>
      </c>
      <c r="R206" s="42" t="s">
        <v>900</v>
      </c>
      <c r="S206" s="40" t="s">
        <v>1628</v>
      </c>
      <c r="T206" s="43">
        <v>1</v>
      </c>
      <c r="U206" s="43">
        <v>1</v>
      </c>
      <c r="V206" s="40">
        <v>13</v>
      </c>
      <c r="W206" s="40">
        <v>13</v>
      </c>
      <c r="X206" s="41" t="s">
        <v>1625</v>
      </c>
    </row>
    <row r="207" spans="1:24" s="27" customFormat="1" ht="65.099999999999994" customHeight="1">
      <c r="A207" s="36" t="s">
        <v>101</v>
      </c>
      <c r="B207" s="36">
        <v>77</v>
      </c>
      <c r="C207" s="40" t="s">
        <v>494</v>
      </c>
      <c r="D207" s="41" t="s">
        <v>1623</v>
      </c>
      <c r="E207" s="40" t="s">
        <v>495</v>
      </c>
      <c r="F207" s="46"/>
      <c r="G207" s="46"/>
      <c r="H207" s="46"/>
      <c r="I207" s="46"/>
      <c r="J207" s="46"/>
      <c r="K207" s="40" t="s">
        <v>61</v>
      </c>
      <c r="L207" s="40" t="s">
        <v>120</v>
      </c>
      <c r="M207" s="42" t="s">
        <v>510</v>
      </c>
      <c r="N207" s="42" t="s">
        <v>511</v>
      </c>
      <c r="O207" s="40" t="s">
        <v>120</v>
      </c>
      <c r="P207" s="40" t="s">
        <v>546</v>
      </c>
      <c r="Q207" s="42" t="s">
        <v>901</v>
      </c>
      <c r="R207" s="42" t="s">
        <v>902</v>
      </c>
      <c r="S207" s="40" t="s">
        <v>1628</v>
      </c>
      <c r="T207" s="43">
        <v>0</v>
      </c>
      <c r="U207" s="43">
        <v>0</v>
      </c>
      <c r="V207" s="40">
        <v>0</v>
      </c>
      <c r="W207" s="40">
        <v>0</v>
      </c>
      <c r="X207" s="41" t="s">
        <v>1625</v>
      </c>
    </row>
    <row r="208" spans="1:24" s="27" customFormat="1" ht="65.099999999999994" customHeight="1">
      <c r="A208" s="36" t="s">
        <v>101</v>
      </c>
      <c r="B208" s="36">
        <v>67</v>
      </c>
      <c r="C208" s="40" t="s">
        <v>512</v>
      </c>
      <c r="D208" s="41" t="s">
        <v>1622</v>
      </c>
      <c r="E208" s="40" t="s">
        <v>513</v>
      </c>
      <c r="F208" s="46">
        <v>2727491.7</v>
      </c>
      <c r="G208" s="46">
        <v>2727491.7</v>
      </c>
      <c r="H208" s="46"/>
      <c r="I208" s="46"/>
      <c r="J208" s="46">
        <v>448147.5</v>
      </c>
      <c r="K208" s="40" t="s">
        <v>61</v>
      </c>
      <c r="L208" s="40" t="s">
        <v>104</v>
      </c>
      <c r="M208" s="42" t="s">
        <v>514</v>
      </c>
      <c r="N208" s="42" t="s">
        <v>515</v>
      </c>
      <c r="O208" s="40" t="s">
        <v>104</v>
      </c>
      <c r="P208" s="40" t="s">
        <v>546</v>
      </c>
      <c r="Q208" s="42" t="s">
        <v>903</v>
      </c>
      <c r="R208" s="42" t="s">
        <v>904</v>
      </c>
      <c r="S208" s="40" t="s">
        <v>1628</v>
      </c>
      <c r="T208" s="43">
        <v>0</v>
      </c>
      <c r="U208" s="43">
        <v>0</v>
      </c>
      <c r="V208" s="40">
        <v>0</v>
      </c>
      <c r="W208" s="40">
        <v>0</v>
      </c>
      <c r="X208" s="41" t="s">
        <v>1625</v>
      </c>
    </row>
    <row r="209" spans="1:24" s="27" customFormat="1" ht="65.099999999999994" customHeight="1">
      <c r="A209" s="36" t="s">
        <v>101</v>
      </c>
      <c r="B209" s="36">
        <v>67</v>
      </c>
      <c r="C209" s="40" t="s">
        <v>512</v>
      </c>
      <c r="D209" s="41" t="s">
        <v>1622</v>
      </c>
      <c r="E209" s="40" t="s">
        <v>513</v>
      </c>
      <c r="F209" s="46"/>
      <c r="G209" s="46"/>
      <c r="H209" s="46"/>
      <c r="I209" s="46"/>
      <c r="J209" s="46"/>
      <c r="K209" s="40" t="s">
        <v>61</v>
      </c>
      <c r="L209" s="40" t="s">
        <v>107</v>
      </c>
      <c r="M209" s="42" t="s">
        <v>516</v>
      </c>
      <c r="N209" s="42" t="s">
        <v>517</v>
      </c>
      <c r="O209" s="40" t="s">
        <v>107</v>
      </c>
      <c r="P209" s="40" t="s">
        <v>546</v>
      </c>
      <c r="Q209" s="42" t="s">
        <v>905</v>
      </c>
      <c r="R209" s="42" t="s">
        <v>906</v>
      </c>
      <c r="S209" s="40" t="s">
        <v>1628</v>
      </c>
      <c r="T209" s="43">
        <v>0</v>
      </c>
      <c r="U209" s="43">
        <v>0</v>
      </c>
      <c r="V209" s="40">
        <v>0</v>
      </c>
      <c r="W209" s="40">
        <v>0</v>
      </c>
      <c r="X209" s="41" t="s">
        <v>1625</v>
      </c>
    </row>
    <row r="210" spans="1:24" s="27" customFormat="1" ht="65.099999999999994" customHeight="1">
      <c r="A210" s="36" t="s">
        <v>101</v>
      </c>
      <c r="B210" s="36">
        <v>67</v>
      </c>
      <c r="C210" s="40" t="s">
        <v>512</v>
      </c>
      <c r="D210" s="41" t="s">
        <v>1622</v>
      </c>
      <c r="E210" s="40" t="s">
        <v>513</v>
      </c>
      <c r="F210" s="46"/>
      <c r="G210" s="46"/>
      <c r="H210" s="46"/>
      <c r="I210" s="46"/>
      <c r="J210" s="46"/>
      <c r="K210" s="40" t="s">
        <v>61</v>
      </c>
      <c r="L210" s="40" t="s">
        <v>110</v>
      </c>
      <c r="M210" s="42" t="s">
        <v>518</v>
      </c>
      <c r="N210" s="42" t="s">
        <v>519</v>
      </c>
      <c r="O210" s="40" t="s">
        <v>110</v>
      </c>
      <c r="P210" s="40" t="s">
        <v>546</v>
      </c>
      <c r="Q210" s="42" t="s">
        <v>907</v>
      </c>
      <c r="R210" s="42" t="s">
        <v>908</v>
      </c>
      <c r="S210" s="40" t="s">
        <v>1628</v>
      </c>
      <c r="T210" s="43">
        <v>0</v>
      </c>
      <c r="U210" s="43">
        <v>0</v>
      </c>
      <c r="V210" s="40">
        <v>0</v>
      </c>
      <c r="W210" s="40">
        <v>0</v>
      </c>
      <c r="X210" s="41" t="s">
        <v>1625</v>
      </c>
    </row>
    <row r="211" spans="1:24" s="27" customFormat="1" ht="65.099999999999994" customHeight="1">
      <c r="A211" s="36" t="s">
        <v>101</v>
      </c>
      <c r="B211" s="36">
        <v>67</v>
      </c>
      <c r="C211" s="40" t="s">
        <v>512</v>
      </c>
      <c r="D211" s="41" t="s">
        <v>1622</v>
      </c>
      <c r="E211" s="40" t="s">
        <v>513</v>
      </c>
      <c r="F211" s="46"/>
      <c r="G211" s="46"/>
      <c r="H211" s="46"/>
      <c r="I211" s="46"/>
      <c r="J211" s="46"/>
      <c r="K211" s="40" t="s">
        <v>61</v>
      </c>
      <c r="L211" s="40" t="s">
        <v>120</v>
      </c>
      <c r="M211" s="42" t="s">
        <v>520</v>
      </c>
      <c r="N211" s="42" t="s">
        <v>521</v>
      </c>
      <c r="O211" s="40" t="s">
        <v>120</v>
      </c>
      <c r="P211" s="40" t="s">
        <v>553</v>
      </c>
      <c r="Q211" s="42" t="s">
        <v>909</v>
      </c>
      <c r="R211" s="42" t="s">
        <v>910</v>
      </c>
      <c r="S211" s="40" t="s">
        <v>1628</v>
      </c>
      <c r="T211" s="40">
        <v>0</v>
      </c>
      <c r="U211" s="43">
        <v>0</v>
      </c>
      <c r="V211" s="40">
        <v>0</v>
      </c>
      <c r="W211" s="40">
        <v>0</v>
      </c>
      <c r="X211" s="41" t="s">
        <v>1626</v>
      </c>
    </row>
    <row r="212" spans="1:24" s="27" customFormat="1" ht="65.099999999999994" customHeight="1">
      <c r="A212" s="36" t="s">
        <v>101</v>
      </c>
      <c r="B212" s="36">
        <v>67</v>
      </c>
      <c r="C212" s="40" t="s">
        <v>512</v>
      </c>
      <c r="D212" s="41" t="s">
        <v>1622</v>
      </c>
      <c r="E212" s="40" t="s">
        <v>513</v>
      </c>
      <c r="F212" s="46"/>
      <c r="G212" s="46"/>
      <c r="H212" s="46"/>
      <c r="I212" s="46"/>
      <c r="J212" s="46"/>
      <c r="K212" s="40" t="s">
        <v>61</v>
      </c>
      <c r="L212" s="40" t="s">
        <v>120</v>
      </c>
      <c r="M212" s="42" t="s">
        <v>522</v>
      </c>
      <c r="N212" s="42" t="s">
        <v>523</v>
      </c>
      <c r="O212" s="40" t="s">
        <v>120</v>
      </c>
      <c r="P212" s="40" t="s">
        <v>553</v>
      </c>
      <c r="Q212" s="42" t="s">
        <v>911</v>
      </c>
      <c r="R212" s="42" t="s">
        <v>912</v>
      </c>
      <c r="S212" s="40" t="s">
        <v>1628</v>
      </c>
      <c r="T212" s="40">
        <v>0</v>
      </c>
      <c r="U212" s="43">
        <v>0</v>
      </c>
      <c r="V212" s="40">
        <v>0</v>
      </c>
      <c r="W212" s="40">
        <v>0</v>
      </c>
      <c r="X212" s="41" t="s">
        <v>1626</v>
      </c>
    </row>
    <row r="213" spans="1:24" s="27" customFormat="1" ht="65.099999999999994" customHeight="1">
      <c r="A213" s="36" t="s">
        <v>101</v>
      </c>
      <c r="B213" s="36">
        <v>67</v>
      </c>
      <c r="C213" s="40" t="s">
        <v>512</v>
      </c>
      <c r="D213" s="41" t="s">
        <v>1622</v>
      </c>
      <c r="E213" s="40" t="s">
        <v>513</v>
      </c>
      <c r="F213" s="46"/>
      <c r="G213" s="46"/>
      <c r="H213" s="46"/>
      <c r="I213" s="46"/>
      <c r="J213" s="46"/>
      <c r="K213" s="40" t="s">
        <v>61</v>
      </c>
      <c r="L213" s="40" t="s">
        <v>120</v>
      </c>
      <c r="M213" s="42" t="s">
        <v>524</v>
      </c>
      <c r="N213" s="42" t="s">
        <v>525</v>
      </c>
      <c r="O213" s="40" t="s">
        <v>120</v>
      </c>
      <c r="P213" s="40" t="s">
        <v>553</v>
      </c>
      <c r="Q213" s="42" t="s">
        <v>913</v>
      </c>
      <c r="R213" s="42" t="s">
        <v>914</v>
      </c>
      <c r="S213" s="40" t="s">
        <v>1628</v>
      </c>
      <c r="T213" s="40">
        <v>0</v>
      </c>
      <c r="U213" s="43">
        <v>0</v>
      </c>
      <c r="V213" s="40">
        <v>0</v>
      </c>
      <c r="W213" s="40">
        <v>0</v>
      </c>
      <c r="X213" s="41" t="s">
        <v>1626</v>
      </c>
    </row>
    <row r="214" spans="1:24" s="27" customFormat="1" ht="65.099999999999994" customHeight="1">
      <c r="A214" s="36" t="s">
        <v>101</v>
      </c>
      <c r="B214" s="36">
        <v>67</v>
      </c>
      <c r="C214" s="40" t="s">
        <v>512</v>
      </c>
      <c r="D214" s="41" t="s">
        <v>1622</v>
      </c>
      <c r="E214" s="40" t="s">
        <v>513</v>
      </c>
      <c r="F214" s="46"/>
      <c r="G214" s="46"/>
      <c r="H214" s="46"/>
      <c r="I214" s="46"/>
      <c r="J214" s="46"/>
      <c r="K214" s="40" t="s">
        <v>61</v>
      </c>
      <c r="L214" s="40" t="s">
        <v>120</v>
      </c>
      <c r="M214" s="42" t="s">
        <v>526</v>
      </c>
      <c r="N214" s="42" t="s">
        <v>527</v>
      </c>
      <c r="O214" s="40" t="s">
        <v>120</v>
      </c>
      <c r="P214" s="40" t="s">
        <v>553</v>
      </c>
      <c r="Q214" s="42" t="s">
        <v>915</v>
      </c>
      <c r="R214" s="42" t="s">
        <v>916</v>
      </c>
      <c r="S214" s="40" t="s">
        <v>1628</v>
      </c>
      <c r="T214" s="40">
        <v>0</v>
      </c>
      <c r="U214" s="43">
        <v>0</v>
      </c>
      <c r="V214" s="40">
        <v>0</v>
      </c>
      <c r="W214" s="40">
        <v>0</v>
      </c>
      <c r="X214" s="41" t="s">
        <v>1626</v>
      </c>
    </row>
    <row r="215" spans="1:24" s="27" customFormat="1" ht="65.099999999999994" customHeight="1">
      <c r="A215" s="36" t="s">
        <v>101</v>
      </c>
      <c r="B215" s="36">
        <v>67</v>
      </c>
      <c r="C215" s="40" t="s">
        <v>512</v>
      </c>
      <c r="D215" s="41" t="s">
        <v>1622</v>
      </c>
      <c r="E215" s="40" t="s">
        <v>513</v>
      </c>
      <c r="F215" s="46"/>
      <c r="G215" s="46"/>
      <c r="H215" s="46"/>
      <c r="I215" s="46"/>
      <c r="J215" s="46"/>
      <c r="K215" s="40" t="s">
        <v>61</v>
      </c>
      <c r="L215" s="40" t="s">
        <v>120</v>
      </c>
      <c r="M215" s="42" t="s">
        <v>528</v>
      </c>
      <c r="N215" s="42" t="s">
        <v>529</v>
      </c>
      <c r="O215" s="40" t="s">
        <v>120</v>
      </c>
      <c r="P215" s="40" t="s">
        <v>553</v>
      </c>
      <c r="Q215" s="42" t="s">
        <v>917</v>
      </c>
      <c r="R215" s="42" t="s">
        <v>918</v>
      </c>
      <c r="S215" s="40" t="s">
        <v>1628</v>
      </c>
      <c r="T215" s="40">
        <v>0</v>
      </c>
      <c r="U215" s="43">
        <v>0</v>
      </c>
      <c r="V215" s="40">
        <v>0</v>
      </c>
      <c r="W215" s="40">
        <v>0</v>
      </c>
      <c r="X215" s="41" t="s">
        <v>1626</v>
      </c>
    </row>
    <row r="216" spans="1:24" s="27" customFormat="1" ht="65.099999999999994" customHeight="1">
      <c r="A216" s="36" t="s">
        <v>101</v>
      </c>
      <c r="B216" s="36">
        <v>67</v>
      </c>
      <c r="C216" s="40" t="s">
        <v>512</v>
      </c>
      <c r="D216" s="41" t="s">
        <v>1622</v>
      </c>
      <c r="E216" s="40" t="s">
        <v>513</v>
      </c>
      <c r="F216" s="46"/>
      <c r="G216" s="46"/>
      <c r="H216" s="46"/>
      <c r="I216" s="46"/>
      <c r="J216" s="46"/>
      <c r="K216" s="40" t="s">
        <v>61</v>
      </c>
      <c r="L216" s="40" t="s">
        <v>120</v>
      </c>
      <c r="M216" s="42" t="s">
        <v>530</v>
      </c>
      <c r="N216" s="42" t="s">
        <v>531</v>
      </c>
      <c r="O216" s="40" t="s">
        <v>120</v>
      </c>
      <c r="P216" s="40" t="s">
        <v>553</v>
      </c>
      <c r="Q216" s="42" t="s">
        <v>919</v>
      </c>
      <c r="R216" s="42" t="s">
        <v>920</v>
      </c>
      <c r="S216" s="40" t="s">
        <v>1628</v>
      </c>
      <c r="T216" s="40">
        <v>0</v>
      </c>
      <c r="U216" s="43">
        <v>0</v>
      </c>
      <c r="V216" s="40">
        <v>0</v>
      </c>
      <c r="W216" s="40">
        <v>0</v>
      </c>
      <c r="X216" s="41" t="s">
        <v>1626</v>
      </c>
    </row>
    <row r="217" spans="1:24" s="27" customFormat="1" ht="65.099999999999994" customHeight="1">
      <c r="A217" s="36" t="s">
        <v>325</v>
      </c>
      <c r="B217" s="36">
        <v>76</v>
      </c>
      <c r="C217" s="40" t="s">
        <v>532</v>
      </c>
      <c r="D217" s="41" t="s">
        <v>1623</v>
      </c>
      <c r="E217" s="40" t="s">
        <v>533</v>
      </c>
      <c r="F217" s="46">
        <v>7499628.6200000001</v>
      </c>
      <c r="G217" s="46">
        <v>7499628.6200000001</v>
      </c>
      <c r="H217" s="46">
        <v>32069</v>
      </c>
      <c r="I217" s="46"/>
      <c r="J217" s="46">
        <v>1108574.53</v>
      </c>
      <c r="K217" s="40" t="s">
        <v>61</v>
      </c>
      <c r="L217" s="40" t="s">
        <v>104</v>
      </c>
      <c r="M217" s="42" t="s">
        <v>534</v>
      </c>
      <c r="N217" s="42" t="s">
        <v>535</v>
      </c>
      <c r="O217" s="40" t="s">
        <v>104</v>
      </c>
      <c r="P217" s="40" t="s">
        <v>546</v>
      </c>
      <c r="Q217" s="42" t="s">
        <v>921</v>
      </c>
      <c r="R217" s="42" t="s">
        <v>922</v>
      </c>
      <c r="S217" s="40" t="s">
        <v>1628</v>
      </c>
      <c r="T217" s="43">
        <v>0</v>
      </c>
      <c r="U217" s="43">
        <v>0</v>
      </c>
      <c r="V217" s="40">
        <v>0</v>
      </c>
      <c r="W217" s="40">
        <v>0</v>
      </c>
      <c r="X217" s="41" t="s">
        <v>1625</v>
      </c>
    </row>
    <row r="218" spans="1:24" s="27" customFormat="1" ht="65.099999999999994" customHeight="1">
      <c r="A218" s="36" t="s">
        <v>325</v>
      </c>
      <c r="B218" s="36">
        <v>76</v>
      </c>
      <c r="C218" s="40" t="s">
        <v>532</v>
      </c>
      <c r="D218" s="41" t="s">
        <v>1623</v>
      </c>
      <c r="E218" s="40" t="s">
        <v>533</v>
      </c>
      <c r="F218" s="46"/>
      <c r="G218" s="46"/>
      <c r="H218" s="46"/>
      <c r="I218" s="46"/>
      <c r="J218" s="46"/>
      <c r="K218" s="40" t="s">
        <v>61</v>
      </c>
      <c r="L218" s="40" t="s">
        <v>107</v>
      </c>
      <c r="M218" s="42" t="s">
        <v>536</v>
      </c>
      <c r="N218" s="42" t="s">
        <v>537</v>
      </c>
      <c r="O218" s="40" t="s">
        <v>107</v>
      </c>
      <c r="P218" s="40" t="s">
        <v>546</v>
      </c>
      <c r="Q218" s="42" t="s">
        <v>923</v>
      </c>
      <c r="R218" s="42" t="s">
        <v>924</v>
      </c>
      <c r="S218" s="40" t="s">
        <v>1628</v>
      </c>
      <c r="T218" s="43">
        <v>0</v>
      </c>
      <c r="U218" s="43">
        <v>0</v>
      </c>
      <c r="V218" s="40">
        <v>0</v>
      </c>
      <c r="W218" s="40">
        <v>0</v>
      </c>
      <c r="X218" s="41" t="s">
        <v>1625</v>
      </c>
    </row>
    <row r="219" spans="1:24" s="27" customFormat="1" ht="65.099999999999994" customHeight="1">
      <c r="A219" s="36" t="s">
        <v>325</v>
      </c>
      <c r="B219" s="36">
        <v>76</v>
      </c>
      <c r="C219" s="40" t="s">
        <v>532</v>
      </c>
      <c r="D219" s="41" t="s">
        <v>1623</v>
      </c>
      <c r="E219" s="40" t="s">
        <v>533</v>
      </c>
      <c r="F219" s="46"/>
      <c r="G219" s="46"/>
      <c r="H219" s="46"/>
      <c r="I219" s="46"/>
      <c r="J219" s="46"/>
      <c r="K219" s="40" t="s">
        <v>61</v>
      </c>
      <c r="L219" s="40" t="s">
        <v>110</v>
      </c>
      <c r="M219" s="42" t="s">
        <v>538</v>
      </c>
      <c r="N219" s="42" t="s">
        <v>539</v>
      </c>
      <c r="O219" s="40" t="s">
        <v>110</v>
      </c>
      <c r="P219" s="40" t="s">
        <v>546</v>
      </c>
      <c r="Q219" s="42" t="s">
        <v>925</v>
      </c>
      <c r="R219" s="42" t="s">
        <v>926</v>
      </c>
      <c r="S219" s="40" t="s">
        <v>1628</v>
      </c>
      <c r="T219" s="43">
        <v>0</v>
      </c>
      <c r="U219" s="43">
        <v>0</v>
      </c>
      <c r="V219" s="40">
        <v>0</v>
      </c>
      <c r="W219" s="40">
        <v>0</v>
      </c>
      <c r="X219" s="41" t="s">
        <v>1625</v>
      </c>
    </row>
    <row r="220" spans="1:24" s="27" customFormat="1" ht="65.099999999999994" customHeight="1">
      <c r="A220" s="36" t="s">
        <v>325</v>
      </c>
      <c r="B220" s="36">
        <v>76</v>
      </c>
      <c r="C220" s="40" t="s">
        <v>532</v>
      </c>
      <c r="D220" s="41" t="s">
        <v>1623</v>
      </c>
      <c r="E220" s="40" t="s">
        <v>533</v>
      </c>
      <c r="F220" s="46"/>
      <c r="G220" s="46"/>
      <c r="H220" s="46"/>
      <c r="I220" s="46"/>
      <c r="J220" s="46"/>
      <c r="K220" s="40" t="s">
        <v>61</v>
      </c>
      <c r="L220" s="40" t="s">
        <v>120</v>
      </c>
      <c r="M220" s="42" t="s">
        <v>540</v>
      </c>
      <c r="N220" s="42" t="s">
        <v>541</v>
      </c>
      <c r="O220" s="40" t="s">
        <v>120</v>
      </c>
      <c r="P220" s="40" t="s">
        <v>578</v>
      </c>
      <c r="Q220" s="42" t="s">
        <v>927</v>
      </c>
      <c r="R220" s="42" t="s">
        <v>928</v>
      </c>
      <c r="S220" s="40" t="s">
        <v>1628</v>
      </c>
      <c r="T220" s="43">
        <v>0</v>
      </c>
      <c r="U220" s="43">
        <v>0</v>
      </c>
      <c r="V220" s="40">
        <v>0</v>
      </c>
      <c r="W220" s="40">
        <v>0</v>
      </c>
      <c r="X220" s="41" t="s">
        <v>1627</v>
      </c>
    </row>
    <row r="221" spans="1:24" s="27" customFormat="1" ht="65.099999999999994" customHeight="1">
      <c r="A221" s="36" t="s">
        <v>325</v>
      </c>
      <c r="B221" s="36">
        <v>76</v>
      </c>
      <c r="C221" s="40" t="s">
        <v>532</v>
      </c>
      <c r="D221" s="41" t="s">
        <v>1623</v>
      </c>
      <c r="E221" s="40" t="s">
        <v>533</v>
      </c>
      <c r="F221" s="46"/>
      <c r="G221" s="46"/>
      <c r="H221" s="46"/>
      <c r="I221" s="46"/>
      <c r="J221" s="46"/>
      <c r="K221" s="40" t="s">
        <v>61</v>
      </c>
      <c r="L221" s="40" t="s">
        <v>120</v>
      </c>
      <c r="M221" s="42" t="s">
        <v>542</v>
      </c>
      <c r="N221" s="42" t="s">
        <v>543</v>
      </c>
      <c r="O221" s="40" t="s">
        <v>120</v>
      </c>
      <c r="P221" s="40" t="s">
        <v>553</v>
      </c>
      <c r="Q221" s="42" t="s">
        <v>929</v>
      </c>
      <c r="R221" s="42" t="s">
        <v>930</v>
      </c>
      <c r="S221" s="40" t="s">
        <v>1628</v>
      </c>
      <c r="T221" s="40">
        <v>0</v>
      </c>
      <c r="U221" s="43">
        <v>0</v>
      </c>
      <c r="V221" s="40">
        <v>0</v>
      </c>
      <c r="W221" s="40">
        <v>0</v>
      </c>
      <c r="X221" s="41" t="s">
        <v>1626</v>
      </c>
    </row>
    <row r="222" spans="1:24" s="27" customFormat="1" ht="65.099999999999994" customHeight="1">
      <c r="A222" s="36" t="s">
        <v>325</v>
      </c>
      <c r="B222" s="36">
        <v>76</v>
      </c>
      <c r="C222" s="40" t="s">
        <v>532</v>
      </c>
      <c r="D222" s="41" t="s">
        <v>1623</v>
      </c>
      <c r="E222" s="40" t="s">
        <v>533</v>
      </c>
      <c r="F222" s="46"/>
      <c r="G222" s="46"/>
      <c r="H222" s="46"/>
      <c r="I222" s="46"/>
      <c r="J222" s="46"/>
      <c r="K222" s="40" t="s">
        <v>61</v>
      </c>
      <c r="L222" s="40" t="s">
        <v>120</v>
      </c>
      <c r="M222" s="42" t="s">
        <v>544</v>
      </c>
      <c r="N222" s="42" t="s">
        <v>545</v>
      </c>
      <c r="O222" s="40" t="s">
        <v>120</v>
      </c>
      <c r="P222" s="40" t="s">
        <v>553</v>
      </c>
      <c r="Q222" s="42" t="s">
        <v>931</v>
      </c>
      <c r="R222" s="42" t="s">
        <v>605</v>
      </c>
      <c r="S222" s="40" t="s">
        <v>1628</v>
      </c>
      <c r="T222" s="40">
        <v>0</v>
      </c>
      <c r="U222" s="43">
        <v>0</v>
      </c>
      <c r="V222" s="40">
        <v>0</v>
      </c>
      <c r="W222" s="40">
        <v>0</v>
      </c>
      <c r="X222" s="41" t="s">
        <v>1626</v>
      </c>
    </row>
    <row r="223" spans="1:24" s="27" customFormat="1" ht="65.099999999999994" customHeight="1">
      <c r="A223" s="37" t="s">
        <v>101</v>
      </c>
      <c r="B223" s="36">
        <v>89</v>
      </c>
      <c r="C223" s="40" t="s">
        <v>1189</v>
      </c>
      <c r="D223" s="41" t="s">
        <v>1623</v>
      </c>
      <c r="E223" s="40" t="s">
        <v>1190</v>
      </c>
      <c r="F223" s="46">
        <v>34908781.659999996</v>
      </c>
      <c r="G223" s="46">
        <v>45797887.659999996</v>
      </c>
      <c r="H223" s="46"/>
      <c r="I223" s="46">
        <v>6201.54</v>
      </c>
      <c r="J223" s="46">
        <v>5771300.7199999997</v>
      </c>
      <c r="K223" s="40" t="s">
        <v>61</v>
      </c>
      <c r="L223" s="40" t="s">
        <v>104</v>
      </c>
      <c r="M223" s="42" t="s">
        <v>1216</v>
      </c>
      <c r="N223" s="42" t="s">
        <v>1217</v>
      </c>
      <c r="O223" s="40" t="s">
        <v>104</v>
      </c>
      <c r="P223" s="40" t="s">
        <v>546</v>
      </c>
      <c r="Q223" s="42" t="s">
        <v>932</v>
      </c>
      <c r="R223" s="42" t="s">
        <v>933</v>
      </c>
      <c r="S223" s="40" t="s">
        <v>1628</v>
      </c>
      <c r="T223" s="43">
        <v>0</v>
      </c>
      <c r="U223" s="43">
        <v>0</v>
      </c>
      <c r="V223" s="40">
        <v>0</v>
      </c>
      <c r="W223" s="40">
        <v>0</v>
      </c>
      <c r="X223" s="41" t="s">
        <v>1625</v>
      </c>
    </row>
    <row r="224" spans="1:24" s="27" customFormat="1" ht="65.099999999999994" customHeight="1">
      <c r="A224" s="37" t="s">
        <v>101</v>
      </c>
      <c r="B224" s="36">
        <v>89</v>
      </c>
      <c r="C224" s="40" t="s">
        <v>1189</v>
      </c>
      <c r="D224" s="41" t="s">
        <v>1623</v>
      </c>
      <c r="E224" s="40" t="s">
        <v>1190</v>
      </c>
      <c r="F224" s="46"/>
      <c r="G224" s="46"/>
      <c r="H224" s="46"/>
      <c r="I224" s="46"/>
      <c r="J224" s="46"/>
      <c r="K224" s="40" t="s">
        <v>61</v>
      </c>
      <c r="L224" s="40" t="s">
        <v>107</v>
      </c>
      <c r="M224" s="42" t="s">
        <v>1218</v>
      </c>
      <c r="N224" s="42" t="s">
        <v>1219</v>
      </c>
      <c r="O224" s="40" t="s">
        <v>107</v>
      </c>
      <c r="P224" s="40" t="s">
        <v>553</v>
      </c>
      <c r="Q224" s="42" t="s">
        <v>934</v>
      </c>
      <c r="R224" s="42" t="s">
        <v>935</v>
      </c>
      <c r="S224" s="40" t="s">
        <v>1628</v>
      </c>
      <c r="T224" s="40">
        <v>0</v>
      </c>
      <c r="U224" s="43">
        <v>0</v>
      </c>
      <c r="V224" s="40">
        <v>0</v>
      </c>
      <c r="W224" s="40">
        <v>0</v>
      </c>
      <c r="X224" s="41" t="s">
        <v>1626</v>
      </c>
    </row>
    <row r="225" spans="1:24" s="27" customFormat="1" ht="65.099999999999994" customHeight="1">
      <c r="A225" s="37" t="s">
        <v>101</v>
      </c>
      <c r="B225" s="36">
        <v>89</v>
      </c>
      <c r="C225" s="40" t="s">
        <v>1189</v>
      </c>
      <c r="D225" s="41" t="s">
        <v>1623</v>
      </c>
      <c r="E225" s="40" t="s">
        <v>1190</v>
      </c>
      <c r="F225" s="46"/>
      <c r="G225" s="46"/>
      <c r="H225" s="46"/>
      <c r="I225" s="46"/>
      <c r="J225" s="46"/>
      <c r="K225" s="40" t="s">
        <v>61</v>
      </c>
      <c r="L225" s="40" t="s">
        <v>110</v>
      </c>
      <c r="M225" s="42" t="s">
        <v>1220</v>
      </c>
      <c r="N225" s="42" t="s">
        <v>1221</v>
      </c>
      <c r="O225" s="40" t="s">
        <v>110</v>
      </c>
      <c r="P225" s="40" t="s">
        <v>578</v>
      </c>
      <c r="Q225" s="42" t="s">
        <v>936</v>
      </c>
      <c r="R225" s="42" t="s">
        <v>937</v>
      </c>
      <c r="S225" s="40" t="s">
        <v>1628</v>
      </c>
      <c r="T225" s="43">
        <v>0</v>
      </c>
      <c r="U225" s="43">
        <v>0</v>
      </c>
      <c r="V225" s="40">
        <v>0</v>
      </c>
      <c r="W225" s="40">
        <v>0</v>
      </c>
      <c r="X225" s="41" t="s">
        <v>1627</v>
      </c>
    </row>
    <row r="226" spans="1:24" s="27" customFormat="1" ht="65.099999999999994" customHeight="1">
      <c r="A226" s="37" t="s">
        <v>101</v>
      </c>
      <c r="B226" s="36">
        <v>89</v>
      </c>
      <c r="C226" s="40" t="s">
        <v>1189</v>
      </c>
      <c r="D226" s="41" t="s">
        <v>1623</v>
      </c>
      <c r="E226" s="40" t="s">
        <v>1190</v>
      </c>
      <c r="F226" s="46"/>
      <c r="G226" s="46"/>
      <c r="H226" s="46"/>
      <c r="I226" s="46"/>
      <c r="J226" s="46"/>
      <c r="K226" s="40" t="s">
        <v>61</v>
      </c>
      <c r="L226" s="40" t="s">
        <v>110</v>
      </c>
      <c r="M226" s="42" t="s">
        <v>1222</v>
      </c>
      <c r="N226" s="42" t="s">
        <v>1223</v>
      </c>
      <c r="O226" s="40" t="s">
        <v>110</v>
      </c>
      <c r="P226" s="40" t="s">
        <v>546</v>
      </c>
      <c r="Q226" s="42" t="s">
        <v>938</v>
      </c>
      <c r="R226" s="42" t="s">
        <v>939</v>
      </c>
      <c r="S226" s="40" t="s">
        <v>1628</v>
      </c>
      <c r="T226" s="43">
        <v>0</v>
      </c>
      <c r="U226" s="43">
        <v>0</v>
      </c>
      <c r="V226" s="40">
        <v>0</v>
      </c>
      <c r="W226" s="40">
        <v>0</v>
      </c>
      <c r="X226" s="41" t="s">
        <v>1625</v>
      </c>
    </row>
    <row r="227" spans="1:24" s="27" customFormat="1" ht="65.099999999999994" customHeight="1">
      <c r="A227" s="37" t="s">
        <v>101</v>
      </c>
      <c r="B227" s="36">
        <v>89</v>
      </c>
      <c r="C227" s="40" t="s">
        <v>1189</v>
      </c>
      <c r="D227" s="41" t="s">
        <v>1623</v>
      </c>
      <c r="E227" s="40" t="s">
        <v>1190</v>
      </c>
      <c r="F227" s="46"/>
      <c r="G227" s="46"/>
      <c r="H227" s="46"/>
      <c r="I227" s="46"/>
      <c r="J227" s="46"/>
      <c r="K227" s="40" t="s">
        <v>61</v>
      </c>
      <c r="L227" s="40" t="s">
        <v>110</v>
      </c>
      <c r="M227" s="42" t="s">
        <v>1224</v>
      </c>
      <c r="N227" s="42" t="s">
        <v>1225</v>
      </c>
      <c r="O227" s="40" t="s">
        <v>110</v>
      </c>
      <c r="P227" s="40" t="s">
        <v>553</v>
      </c>
      <c r="Q227" s="42" t="s">
        <v>940</v>
      </c>
      <c r="R227" s="42" t="s">
        <v>605</v>
      </c>
      <c r="S227" s="40" t="s">
        <v>1628</v>
      </c>
      <c r="T227" s="40">
        <v>0</v>
      </c>
      <c r="U227" s="43">
        <v>0</v>
      </c>
      <c r="V227" s="40">
        <v>0</v>
      </c>
      <c r="W227" s="40">
        <v>0</v>
      </c>
      <c r="X227" s="41" t="s">
        <v>1626</v>
      </c>
    </row>
    <row r="228" spans="1:24" s="27" customFormat="1" ht="65.099999999999994" customHeight="1">
      <c r="A228" s="37" t="s">
        <v>101</v>
      </c>
      <c r="B228" s="36">
        <v>89</v>
      </c>
      <c r="C228" s="40" t="s">
        <v>1189</v>
      </c>
      <c r="D228" s="41" t="s">
        <v>1623</v>
      </c>
      <c r="E228" s="40" t="s">
        <v>1190</v>
      </c>
      <c r="F228" s="46"/>
      <c r="G228" s="46"/>
      <c r="H228" s="46"/>
      <c r="I228" s="46"/>
      <c r="J228" s="46"/>
      <c r="K228" s="40" t="s">
        <v>61</v>
      </c>
      <c r="L228" s="40" t="s">
        <v>110</v>
      </c>
      <c r="M228" s="42" t="s">
        <v>1226</v>
      </c>
      <c r="N228" s="42" t="s">
        <v>1227</v>
      </c>
      <c r="O228" s="40" t="s">
        <v>110</v>
      </c>
      <c r="P228" s="40" t="s">
        <v>553</v>
      </c>
      <c r="Q228" s="42" t="s">
        <v>941</v>
      </c>
      <c r="R228" s="42" t="s">
        <v>942</v>
      </c>
      <c r="S228" s="40" t="s">
        <v>1628</v>
      </c>
      <c r="T228" s="40">
        <v>0</v>
      </c>
      <c r="U228" s="43">
        <v>0</v>
      </c>
      <c r="V228" s="40">
        <v>0</v>
      </c>
      <c r="W228" s="40">
        <v>0</v>
      </c>
      <c r="X228" s="41" t="s">
        <v>1626</v>
      </c>
    </row>
    <row r="229" spans="1:24" s="27" customFormat="1" ht="65.099999999999994" customHeight="1">
      <c r="A229" s="37" t="s">
        <v>101</v>
      </c>
      <c r="B229" s="36">
        <v>89</v>
      </c>
      <c r="C229" s="40" t="s">
        <v>1189</v>
      </c>
      <c r="D229" s="41" t="s">
        <v>1623</v>
      </c>
      <c r="E229" s="40" t="s">
        <v>1190</v>
      </c>
      <c r="F229" s="46"/>
      <c r="G229" s="46"/>
      <c r="H229" s="46"/>
      <c r="I229" s="46"/>
      <c r="J229" s="46"/>
      <c r="K229" s="40" t="s">
        <v>61</v>
      </c>
      <c r="L229" s="40" t="s">
        <v>110</v>
      </c>
      <c r="M229" s="42" t="s">
        <v>1228</v>
      </c>
      <c r="N229" s="42" t="s">
        <v>1229</v>
      </c>
      <c r="O229" s="40" t="s">
        <v>110</v>
      </c>
      <c r="P229" s="40" t="s">
        <v>546</v>
      </c>
      <c r="Q229" s="42" t="s">
        <v>943</v>
      </c>
      <c r="R229" s="42" t="s">
        <v>944</v>
      </c>
      <c r="S229" s="40" t="s">
        <v>1628</v>
      </c>
      <c r="T229" s="43">
        <v>0</v>
      </c>
      <c r="U229" s="43">
        <v>0</v>
      </c>
      <c r="V229" s="40">
        <v>0</v>
      </c>
      <c r="W229" s="40">
        <v>0</v>
      </c>
      <c r="X229" s="41" t="s">
        <v>1625</v>
      </c>
    </row>
    <row r="230" spans="1:24" s="27" customFormat="1" ht="65.099999999999994" customHeight="1">
      <c r="A230" s="37" t="s">
        <v>101</v>
      </c>
      <c r="B230" s="36">
        <v>89</v>
      </c>
      <c r="C230" s="40" t="s">
        <v>1189</v>
      </c>
      <c r="D230" s="41" t="s">
        <v>1623</v>
      </c>
      <c r="E230" s="40" t="s">
        <v>1190</v>
      </c>
      <c r="F230" s="46"/>
      <c r="G230" s="46"/>
      <c r="H230" s="46"/>
      <c r="I230" s="46"/>
      <c r="J230" s="46"/>
      <c r="K230" s="40" t="s">
        <v>61</v>
      </c>
      <c r="L230" s="40" t="s">
        <v>120</v>
      </c>
      <c r="M230" s="42" t="s">
        <v>1230</v>
      </c>
      <c r="N230" s="42" t="s">
        <v>1231</v>
      </c>
      <c r="O230" s="40" t="s">
        <v>120</v>
      </c>
      <c r="P230" s="40" t="s">
        <v>578</v>
      </c>
      <c r="Q230" s="42" t="s">
        <v>945</v>
      </c>
      <c r="R230" s="42" t="s">
        <v>946</v>
      </c>
      <c r="S230" s="40" t="s">
        <v>1628</v>
      </c>
      <c r="T230" s="43">
        <v>0</v>
      </c>
      <c r="U230" s="43">
        <v>0</v>
      </c>
      <c r="V230" s="40">
        <v>0</v>
      </c>
      <c r="W230" s="40">
        <v>0</v>
      </c>
      <c r="X230" s="41" t="s">
        <v>1627</v>
      </c>
    </row>
    <row r="231" spans="1:24" s="27" customFormat="1" ht="65.099999999999994" customHeight="1">
      <c r="A231" s="37" t="s">
        <v>101</v>
      </c>
      <c r="B231" s="36">
        <v>89</v>
      </c>
      <c r="C231" s="40" t="s">
        <v>1189</v>
      </c>
      <c r="D231" s="41" t="s">
        <v>1623</v>
      </c>
      <c r="E231" s="40" t="s">
        <v>1190</v>
      </c>
      <c r="F231" s="46"/>
      <c r="G231" s="46"/>
      <c r="H231" s="46"/>
      <c r="I231" s="46"/>
      <c r="J231" s="46"/>
      <c r="K231" s="40" t="s">
        <v>61</v>
      </c>
      <c r="L231" s="40" t="s">
        <v>120</v>
      </c>
      <c r="M231" s="42" t="s">
        <v>1232</v>
      </c>
      <c r="N231" s="42" t="s">
        <v>1233</v>
      </c>
      <c r="O231" s="40" t="s">
        <v>120</v>
      </c>
      <c r="P231" s="40" t="s">
        <v>546</v>
      </c>
      <c r="Q231" s="42" t="s">
        <v>947</v>
      </c>
      <c r="R231" s="42" t="s">
        <v>948</v>
      </c>
      <c r="S231" s="40" t="s">
        <v>1628</v>
      </c>
      <c r="T231" s="43">
        <v>0</v>
      </c>
      <c r="U231" s="43">
        <v>0</v>
      </c>
      <c r="V231" s="40">
        <v>0</v>
      </c>
      <c r="W231" s="40">
        <v>0</v>
      </c>
      <c r="X231" s="41" t="s">
        <v>1625</v>
      </c>
    </row>
    <row r="232" spans="1:24" s="27" customFormat="1" ht="65.099999999999994" customHeight="1">
      <c r="A232" s="37" t="s">
        <v>101</v>
      </c>
      <c r="B232" s="36">
        <v>89</v>
      </c>
      <c r="C232" s="40" t="s">
        <v>1189</v>
      </c>
      <c r="D232" s="41" t="s">
        <v>1623</v>
      </c>
      <c r="E232" s="40" t="s">
        <v>1190</v>
      </c>
      <c r="F232" s="46"/>
      <c r="G232" s="46"/>
      <c r="H232" s="46"/>
      <c r="I232" s="46"/>
      <c r="J232" s="46"/>
      <c r="K232" s="40" t="s">
        <v>61</v>
      </c>
      <c r="L232" s="40" t="s">
        <v>120</v>
      </c>
      <c r="M232" s="42" t="s">
        <v>1234</v>
      </c>
      <c r="N232" s="42" t="s">
        <v>1235</v>
      </c>
      <c r="O232" s="40" t="s">
        <v>120</v>
      </c>
      <c r="P232" s="40" t="s">
        <v>553</v>
      </c>
      <c r="Q232" s="42" t="s">
        <v>949</v>
      </c>
      <c r="R232" s="42" t="s">
        <v>950</v>
      </c>
      <c r="S232" s="40" t="s">
        <v>1628</v>
      </c>
      <c r="T232" s="40">
        <v>0</v>
      </c>
      <c r="U232" s="43">
        <v>0</v>
      </c>
      <c r="V232" s="40">
        <v>0</v>
      </c>
      <c r="W232" s="40">
        <v>0</v>
      </c>
      <c r="X232" s="41" t="s">
        <v>1626</v>
      </c>
    </row>
    <row r="233" spans="1:24" s="27" customFormat="1" ht="65.099999999999994" customHeight="1">
      <c r="A233" s="37" t="s">
        <v>101</v>
      </c>
      <c r="B233" s="36">
        <v>89</v>
      </c>
      <c r="C233" s="40" t="s">
        <v>1189</v>
      </c>
      <c r="D233" s="41" t="s">
        <v>1623</v>
      </c>
      <c r="E233" s="40" t="s">
        <v>1190</v>
      </c>
      <c r="F233" s="46"/>
      <c r="G233" s="46"/>
      <c r="H233" s="46"/>
      <c r="I233" s="46"/>
      <c r="J233" s="46"/>
      <c r="K233" s="40" t="s">
        <v>61</v>
      </c>
      <c r="L233" s="40" t="s">
        <v>120</v>
      </c>
      <c r="M233" s="42" t="s">
        <v>1236</v>
      </c>
      <c r="N233" s="42" t="s">
        <v>1237</v>
      </c>
      <c r="O233" s="40" t="s">
        <v>120</v>
      </c>
      <c r="P233" s="40" t="s">
        <v>553</v>
      </c>
      <c r="Q233" s="42" t="s">
        <v>951</v>
      </c>
      <c r="R233" s="42" t="s">
        <v>952</v>
      </c>
      <c r="S233" s="40" t="s">
        <v>1628</v>
      </c>
      <c r="T233" s="40">
        <v>0</v>
      </c>
      <c r="U233" s="43">
        <v>0</v>
      </c>
      <c r="V233" s="40">
        <v>0</v>
      </c>
      <c r="W233" s="40">
        <v>0</v>
      </c>
      <c r="X233" s="41" t="s">
        <v>1626</v>
      </c>
    </row>
    <row r="234" spans="1:24" s="27" customFormat="1" ht="65.099999999999994" customHeight="1">
      <c r="A234" s="37" t="s">
        <v>101</v>
      </c>
      <c r="B234" s="36">
        <v>89</v>
      </c>
      <c r="C234" s="40" t="s">
        <v>1189</v>
      </c>
      <c r="D234" s="41" t="s">
        <v>1623</v>
      </c>
      <c r="E234" s="40" t="s">
        <v>1190</v>
      </c>
      <c r="F234" s="46"/>
      <c r="G234" s="46"/>
      <c r="H234" s="46"/>
      <c r="I234" s="46"/>
      <c r="J234" s="46"/>
      <c r="K234" s="40" t="s">
        <v>61</v>
      </c>
      <c r="L234" s="40" t="s">
        <v>120</v>
      </c>
      <c r="M234" s="42" t="s">
        <v>1238</v>
      </c>
      <c r="N234" s="42" t="s">
        <v>1239</v>
      </c>
      <c r="O234" s="40" t="s">
        <v>120</v>
      </c>
      <c r="P234" s="40" t="s">
        <v>553</v>
      </c>
      <c r="Q234" s="42" t="s">
        <v>953</v>
      </c>
      <c r="R234" s="42" t="s">
        <v>954</v>
      </c>
      <c r="S234" s="40" t="s">
        <v>1628</v>
      </c>
      <c r="T234" s="40">
        <v>0</v>
      </c>
      <c r="U234" s="43">
        <v>0</v>
      </c>
      <c r="V234" s="40">
        <v>0</v>
      </c>
      <c r="W234" s="40">
        <v>0</v>
      </c>
      <c r="X234" s="41" t="s">
        <v>1626</v>
      </c>
    </row>
    <row r="235" spans="1:24" s="27" customFormat="1" ht="65.099999999999994" customHeight="1">
      <c r="A235" s="37" t="s">
        <v>101</v>
      </c>
      <c r="B235" s="36">
        <v>89</v>
      </c>
      <c r="C235" s="40" t="s">
        <v>1189</v>
      </c>
      <c r="D235" s="41" t="s">
        <v>1623</v>
      </c>
      <c r="E235" s="40" t="s">
        <v>1190</v>
      </c>
      <c r="F235" s="46"/>
      <c r="G235" s="46"/>
      <c r="H235" s="46"/>
      <c r="I235" s="46"/>
      <c r="J235" s="46"/>
      <c r="K235" s="40" t="s">
        <v>61</v>
      </c>
      <c r="L235" s="40" t="s">
        <v>120</v>
      </c>
      <c r="M235" s="42" t="s">
        <v>1240</v>
      </c>
      <c r="N235" s="42" t="s">
        <v>1241</v>
      </c>
      <c r="O235" s="40" t="s">
        <v>120</v>
      </c>
      <c r="P235" s="40" t="s">
        <v>546</v>
      </c>
      <c r="Q235" s="42" t="s">
        <v>955</v>
      </c>
      <c r="R235" s="42" t="s">
        <v>956</v>
      </c>
      <c r="S235" s="40" t="s">
        <v>1628</v>
      </c>
      <c r="T235" s="43">
        <v>0</v>
      </c>
      <c r="U235" s="43">
        <v>0</v>
      </c>
      <c r="V235" s="40">
        <v>0</v>
      </c>
      <c r="W235" s="40">
        <v>0</v>
      </c>
      <c r="X235" s="41" t="s">
        <v>1625</v>
      </c>
    </row>
    <row r="236" spans="1:24" s="27" customFormat="1" ht="65.099999999999994" customHeight="1">
      <c r="A236" s="36" t="s">
        <v>1191</v>
      </c>
      <c r="B236" s="36">
        <v>103</v>
      </c>
      <c r="C236" s="40" t="s">
        <v>1192</v>
      </c>
      <c r="D236" s="41" t="s">
        <v>1623</v>
      </c>
      <c r="E236" s="40" t="s">
        <v>1193</v>
      </c>
      <c r="F236" s="46">
        <v>2775918.84</v>
      </c>
      <c r="G236" s="46">
        <v>2775918.84</v>
      </c>
      <c r="H236" s="46"/>
      <c r="I236" s="46"/>
      <c r="J236" s="46">
        <v>504010.27</v>
      </c>
      <c r="K236" s="40" t="s">
        <v>61</v>
      </c>
      <c r="L236" s="40" t="s">
        <v>104</v>
      </c>
      <c r="M236" s="42" t="s">
        <v>1242</v>
      </c>
      <c r="N236" s="42" t="s">
        <v>1243</v>
      </c>
      <c r="O236" s="40" t="s">
        <v>104</v>
      </c>
      <c r="P236" s="40" t="s">
        <v>578</v>
      </c>
      <c r="Q236" s="42" t="s">
        <v>957</v>
      </c>
      <c r="R236" s="42" t="s">
        <v>958</v>
      </c>
      <c r="S236" s="40" t="s">
        <v>1628</v>
      </c>
      <c r="T236" s="43">
        <v>0</v>
      </c>
      <c r="U236" s="43">
        <v>0</v>
      </c>
      <c r="V236" s="40">
        <v>0</v>
      </c>
      <c r="W236" s="40">
        <v>0</v>
      </c>
      <c r="X236" s="41" t="s">
        <v>1627</v>
      </c>
    </row>
    <row r="237" spans="1:24" s="27" customFormat="1" ht="65.099999999999994" customHeight="1">
      <c r="A237" s="36" t="s">
        <v>1191</v>
      </c>
      <c r="B237" s="36">
        <v>103</v>
      </c>
      <c r="C237" s="40" t="s">
        <v>1192</v>
      </c>
      <c r="D237" s="41" t="s">
        <v>1623</v>
      </c>
      <c r="E237" s="40" t="s">
        <v>1193</v>
      </c>
      <c r="F237" s="46"/>
      <c r="G237" s="46"/>
      <c r="H237" s="46"/>
      <c r="I237" s="46"/>
      <c r="J237" s="46"/>
      <c r="K237" s="40" t="s">
        <v>61</v>
      </c>
      <c r="L237" s="40" t="s">
        <v>107</v>
      </c>
      <c r="M237" s="42" t="s">
        <v>1244</v>
      </c>
      <c r="N237" s="42" t="s">
        <v>1245</v>
      </c>
      <c r="O237" s="40" t="s">
        <v>107</v>
      </c>
      <c r="P237" s="40" t="s">
        <v>546</v>
      </c>
      <c r="Q237" s="42" t="s">
        <v>959</v>
      </c>
      <c r="R237" s="42" t="s">
        <v>960</v>
      </c>
      <c r="S237" s="40" t="s">
        <v>1628</v>
      </c>
      <c r="T237" s="43">
        <v>0</v>
      </c>
      <c r="U237" s="43">
        <v>0</v>
      </c>
      <c r="V237" s="40">
        <v>0</v>
      </c>
      <c r="W237" s="40">
        <v>0</v>
      </c>
      <c r="X237" s="41" t="s">
        <v>1625</v>
      </c>
    </row>
    <row r="238" spans="1:24" s="27" customFormat="1" ht="65.099999999999994" customHeight="1">
      <c r="A238" s="36" t="s">
        <v>1191</v>
      </c>
      <c r="B238" s="36">
        <v>103</v>
      </c>
      <c r="C238" s="40" t="s">
        <v>1192</v>
      </c>
      <c r="D238" s="41" t="s">
        <v>1623</v>
      </c>
      <c r="E238" s="40" t="s">
        <v>1193</v>
      </c>
      <c r="F238" s="46"/>
      <c r="G238" s="46"/>
      <c r="H238" s="46"/>
      <c r="I238" s="46"/>
      <c r="J238" s="46"/>
      <c r="K238" s="40" t="s">
        <v>61</v>
      </c>
      <c r="L238" s="40" t="s">
        <v>110</v>
      </c>
      <c r="M238" s="42" t="s">
        <v>1246</v>
      </c>
      <c r="N238" s="42" t="s">
        <v>1247</v>
      </c>
      <c r="O238" s="40" t="s">
        <v>110</v>
      </c>
      <c r="P238" s="40" t="s">
        <v>553</v>
      </c>
      <c r="Q238" s="42" t="s">
        <v>961</v>
      </c>
      <c r="R238" s="42" t="s">
        <v>605</v>
      </c>
      <c r="S238" s="40" t="s">
        <v>1628</v>
      </c>
      <c r="T238" s="40">
        <v>0</v>
      </c>
      <c r="U238" s="43">
        <v>0</v>
      </c>
      <c r="V238" s="40">
        <v>0</v>
      </c>
      <c r="W238" s="40">
        <v>0</v>
      </c>
      <c r="X238" s="41" t="s">
        <v>1626</v>
      </c>
    </row>
    <row r="239" spans="1:24" s="27" customFormat="1" ht="65.099999999999994" customHeight="1">
      <c r="A239" s="36" t="s">
        <v>1191</v>
      </c>
      <c r="B239" s="36">
        <v>103</v>
      </c>
      <c r="C239" s="40" t="s">
        <v>1192</v>
      </c>
      <c r="D239" s="41" t="s">
        <v>1623</v>
      </c>
      <c r="E239" s="40" t="s">
        <v>1193</v>
      </c>
      <c r="F239" s="46"/>
      <c r="G239" s="46"/>
      <c r="H239" s="46"/>
      <c r="I239" s="46"/>
      <c r="J239" s="46"/>
      <c r="K239" s="40" t="s">
        <v>61</v>
      </c>
      <c r="L239" s="40" t="s">
        <v>110</v>
      </c>
      <c r="M239" s="42" t="s">
        <v>1248</v>
      </c>
      <c r="N239" s="42" t="s">
        <v>1249</v>
      </c>
      <c r="O239" s="40" t="s">
        <v>110</v>
      </c>
      <c r="P239" s="40" t="s">
        <v>546</v>
      </c>
      <c r="Q239" s="42" t="s">
        <v>962</v>
      </c>
      <c r="R239" s="42" t="s">
        <v>963</v>
      </c>
      <c r="S239" s="40" t="s">
        <v>1628</v>
      </c>
      <c r="T239" s="43">
        <v>0</v>
      </c>
      <c r="U239" s="43">
        <v>0</v>
      </c>
      <c r="V239" s="40">
        <v>0</v>
      </c>
      <c r="W239" s="40">
        <v>0</v>
      </c>
      <c r="X239" s="41" t="s">
        <v>1625</v>
      </c>
    </row>
    <row r="240" spans="1:24" s="27" customFormat="1" ht="65.099999999999994" customHeight="1">
      <c r="A240" s="36" t="s">
        <v>1191</v>
      </c>
      <c r="B240" s="36">
        <v>103</v>
      </c>
      <c r="C240" s="40" t="s">
        <v>1192</v>
      </c>
      <c r="D240" s="41" t="s">
        <v>1623</v>
      </c>
      <c r="E240" s="40" t="s">
        <v>1193</v>
      </c>
      <c r="F240" s="46"/>
      <c r="G240" s="46"/>
      <c r="H240" s="46"/>
      <c r="I240" s="46"/>
      <c r="J240" s="46"/>
      <c r="K240" s="40" t="s">
        <v>61</v>
      </c>
      <c r="L240" s="40" t="s">
        <v>110</v>
      </c>
      <c r="M240" s="42" t="s">
        <v>1250</v>
      </c>
      <c r="N240" s="42" t="s">
        <v>1251</v>
      </c>
      <c r="O240" s="40" t="s">
        <v>110</v>
      </c>
      <c r="P240" s="40" t="s">
        <v>546</v>
      </c>
      <c r="Q240" s="42" t="s">
        <v>716</v>
      </c>
      <c r="R240" s="42" t="s">
        <v>964</v>
      </c>
      <c r="S240" s="40" t="s">
        <v>1628</v>
      </c>
      <c r="T240" s="43">
        <v>0</v>
      </c>
      <c r="U240" s="43">
        <v>0</v>
      </c>
      <c r="V240" s="40">
        <v>0</v>
      </c>
      <c r="W240" s="40">
        <v>0</v>
      </c>
      <c r="X240" s="41" t="s">
        <v>1625</v>
      </c>
    </row>
    <row r="241" spans="1:24" s="27" customFormat="1" ht="65.099999999999994" customHeight="1">
      <c r="A241" s="36" t="s">
        <v>1191</v>
      </c>
      <c r="B241" s="36">
        <v>103</v>
      </c>
      <c r="C241" s="40" t="s">
        <v>1192</v>
      </c>
      <c r="D241" s="41" t="s">
        <v>1623</v>
      </c>
      <c r="E241" s="40" t="s">
        <v>1193</v>
      </c>
      <c r="F241" s="46"/>
      <c r="G241" s="46"/>
      <c r="H241" s="46"/>
      <c r="I241" s="46"/>
      <c r="J241" s="46"/>
      <c r="K241" s="40" t="s">
        <v>61</v>
      </c>
      <c r="L241" s="40" t="s">
        <v>110</v>
      </c>
      <c r="M241" s="42" t="s">
        <v>1252</v>
      </c>
      <c r="N241" s="42" t="s">
        <v>1253</v>
      </c>
      <c r="O241" s="40" t="s">
        <v>110</v>
      </c>
      <c r="P241" s="40" t="s">
        <v>553</v>
      </c>
      <c r="Q241" s="42" t="s">
        <v>965</v>
      </c>
      <c r="R241" s="42" t="s">
        <v>966</v>
      </c>
      <c r="S241" s="40" t="s">
        <v>1628</v>
      </c>
      <c r="T241" s="40">
        <v>0</v>
      </c>
      <c r="U241" s="43">
        <v>0</v>
      </c>
      <c r="V241" s="40">
        <v>0</v>
      </c>
      <c r="W241" s="40">
        <v>0</v>
      </c>
      <c r="X241" s="41" t="s">
        <v>1626</v>
      </c>
    </row>
    <row r="242" spans="1:24" s="27" customFormat="1" ht="65.099999999999994" customHeight="1">
      <c r="A242" s="36" t="s">
        <v>1191</v>
      </c>
      <c r="B242" s="36">
        <v>103</v>
      </c>
      <c r="C242" s="40" t="s">
        <v>1192</v>
      </c>
      <c r="D242" s="41" t="s">
        <v>1623</v>
      </c>
      <c r="E242" s="40" t="s">
        <v>1193</v>
      </c>
      <c r="F242" s="46"/>
      <c r="G242" s="46"/>
      <c r="H242" s="46"/>
      <c r="I242" s="46"/>
      <c r="J242" s="46"/>
      <c r="K242" s="40" t="s">
        <v>61</v>
      </c>
      <c r="L242" s="40" t="s">
        <v>110</v>
      </c>
      <c r="M242" s="42" t="s">
        <v>1254</v>
      </c>
      <c r="N242" s="42" t="s">
        <v>1255</v>
      </c>
      <c r="O242" s="40" t="s">
        <v>110</v>
      </c>
      <c r="P242" s="40" t="s">
        <v>546</v>
      </c>
      <c r="Q242" s="42" t="s">
        <v>967</v>
      </c>
      <c r="R242" s="42" t="s">
        <v>968</v>
      </c>
      <c r="S242" s="40" t="s">
        <v>1628</v>
      </c>
      <c r="T242" s="43">
        <v>0</v>
      </c>
      <c r="U242" s="43">
        <v>0</v>
      </c>
      <c r="V242" s="40">
        <v>0</v>
      </c>
      <c r="W242" s="40">
        <v>0</v>
      </c>
      <c r="X242" s="41" t="s">
        <v>1625</v>
      </c>
    </row>
    <row r="243" spans="1:24" s="27" customFormat="1" ht="65.099999999999994" customHeight="1">
      <c r="A243" s="36" t="s">
        <v>1191</v>
      </c>
      <c r="B243" s="36">
        <v>103</v>
      </c>
      <c r="C243" s="40" t="s">
        <v>1192</v>
      </c>
      <c r="D243" s="41" t="s">
        <v>1623</v>
      </c>
      <c r="E243" s="40" t="s">
        <v>1193</v>
      </c>
      <c r="F243" s="46"/>
      <c r="G243" s="46"/>
      <c r="H243" s="46"/>
      <c r="I243" s="46"/>
      <c r="J243" s="46"/>
      <c r="K243" s="40" t="s">
        <v>61</v>
      </c>
      <c r="L243" s="40" t="s">
        <v>110</v>
      </c>
      <c r="M243" s="42" t="s">
        <v>1256</v>
      </c>
      <c r="N243" s="42" t="s">
        <v>1257</v>
      </c>
      <c r="O243" s="40" t="s">
        <v>110</v>
      </c>
      <c r="P243" s="40" t="s">
        <v>553</v>
      </c>
      <c r="Q243" s="42" t="s">
        <v>969</v>
      </c>
      <c r="R243" s="42" t="s">
        <v>970</v>
      </c>
      <c r="S243" s="40" t="s">
        <v>1628</v>
      </c>
      <c r="T243" s="40">
        <v>0</v>
      </c>
      <c r="U243" s="43">
        <v>0</v>
      </c>
      <c r="V243" s="40">
        <v>0</v>
      </c>
      <c r="W243" s="40">
        <v>0</v>
      </c>
      <c r="X243" s="41" t="s">
        <v>1626</v>
      </c>
    </row>
    <row r="244" spans="1:24" s="27" customFormat="1" ht="65.099999999999994" customHeight="1">
      <c r="A244" s="36" t="s">
        <v>1191</v>
      </c>
      <c r="B244" s="36">
        <v>103</v>
      </c>
      <c r="C244" s="40" t="s">
        <v>1192</v>
      </c>
      <c r="D244" s="41" t="s">
        <v>1623</v>
      </c>
      <c r="E244" s="40" t="s">
        <v>1193</v>
      </c>
      <c r="F244" s="46"/>
      <c r="G244" s="46"/>
      <c r="H244" s="46"/>
      <c r="I244" s="46"/>
      <c r="J244" s="46"/>
      <c r="K244" s="40" t="s">
        <v>61</v>
      </c>
      <c r="L244" s="40" t="s">
        <v>110</v>
      </c>
      <c r="M244" s="42" t="s">
        <v>1258</v>
      </c>
      <c r="N244" s="42" t="s">
        <v>1259</v>
      </c>
      <c r="O244" s="40" t="s">
        <v>110</v>
      </c>
      <c r="P244" s="40" t="s">
        <v>553</v>
      </c>
      <c r="Q244" s="42" t="s">
        <v>971</v>
      </c>
      <c r="R244" s="42" t="s">
        <v>972</v>
      </c>
      <c r="S244" s="40" t="s">
        <v>1628</v>
      </c>
      <c r="T244" s="40">
        <v>0</v>
      </c>
      <c r="U244" s="43">
        <v>0</v>
      </c>
      <c r="V244" s="40">
        <v>0</v>
      </c>
      <c r="W244" s="40">
        <v>0</v>
      </c>
      <c r="X244" s="41" t="s">
        <v>1626</v>
      </c>
    </row>
    <row r="245" spans="1:24" s="27" customFormat="1" ht="65.099999999999994" customHeight="1">
      <c r="A245" s="36" t="s">
        <v>1191</v>
      </c>
      <c r="B245" s="36">
        <v>103</v>
      </c>
      <c r="C245" s="40" t="s">
        <v>1192</v>
      </c>
      <c r="D245" s="41" t="s">
        <v>1623</v>
      </c>
      <c r="E245" s="40" t="s">
        <v>1193</v>
      </c>
      <c r="F245" s="46"/>
      <c r="G245" s="46"/>
      <c r="H245" s="46"/>
      <c r="I245" s="46"/>
      <c r="J245" s="46"/>
      <c r="K245" s="40" t="s">
        <v>61</v>
      </c>
      <c r="L245" s="40" t="s">
        <v>110</v>
      </c>
      <c r="M245" s="42" t="s">
        <v>1260</v>
      </c>
      <c r="N245" s="42" t="s">
        <v>1261</v>
      </c>
      <c r="O245" s="40" t="s">
        <v>110</v>
      </c>
      <c r="P245" s="40" t="s">
        <v>546</v>
      </c>
      <c r="Q245" s="42" t="s">
        <v>973</v>
      </c>
      <c r="R245" s="42" t="s">
        <v>974</v>
      </c>
      <c r="S245" s="40" t="s">
        <v>1628</v>
      </c>
      <c r="T245" s="43">
        <v>0</v>
      </c>
      <c r="U245" s="43">
        <v>0</v>
      </c>
      <c r="V245" s="40">
        <v>0</v>
      </c>
      <c r="W245" s="40">
        <v>0</v>
      </c>
      <c r="X245" s="41" t="s">
        <v>1625</v>
      </c>
    </row>
    <row r="246" spans="1:24" s="27" customFormat="1" ht="65.099999999999994" customHeight="1">
      <c r="A246" s="36" t="s">
        <v>1191</v>
      </c>
      <c r="B246" s="36">
        <v>103</v>
      </c>
      <c r="C246" s="40" t="s">
        <v>1192</v>
      </c>
      <c r="D246" s="41" t="s">
        <v>1623</v>
      </c>
      <c r="E246" s="40" t="s">
        <v>1193</v>
      </c>
      <c r="F246" s="46"/>
      <c r="G246" s="46"/>
      <c r="H246" s="46"/>
      <c r="I246" s="46"/>
      <c r="J246" s="46"/>
      <c r="K246" s="40" t="s">
        <v>61</v>
      </c>
      <c r="L246" s="40" t="s">
        <v>110</v>
      </c>
      <c r="M246" s="42" t="s">
        <v>1262</v>
      </c>
      <c r="N246" s="42" t="s">
        <v>1263</v>
      </c>
      <c r="O246" s="40" t="s">
        <v>110</v>
      </c>
      <c r="P246" s="40" t="s">
        <v>546</v>
      </c>
      <c r="Q246" s="42" t="s">
        <v>975</v>
      </c>
      <c r="R246" s="42" t="s">
        <v>976</v>
      </c>
      <c r="S246" s="40" t="s">
        <v>1628</v>
      </c>
      <c r="T246" s="43">
        <v>0</v>
      </c>
      <c r="U246" s="43">
        <v>0</v>
      </c>
      <c r="V246" s="40">
        <v>0</v>
      </c>
      <c r="W246" s="40">
        <v>0</v>
      </c>
      <c r="X246" s="41" t="s">
        <v>1625</v>
      </c>
    </row>
    <row r="247" spans="1:24" s="27" customFormat="1" ht="65.099999999999994" customHeight="1">
      <c r="A247" s="36" t="s">
        <v>1191</v>
      </c>
      <c r="B247" s="36">
        <v>103</v>
      </c>
      <c r="C247" s="40" t="s">
        <v>1192</v>
      </c>
      <c r="D247" s="41" t="s">
        <v>1623</v>
      </c>
      <c r="E247" s="40" t="s">
        <v>1193</v>
      </c>
      <c r="F247" s="46"/>
      <c r="G247" s="46"/>
      <c r="H247" s="46"/>
      <c r="I247" s="46"/>
      <c r="J247" s="46"/>
      <c r="K247" s="40" t="s">
        <v>61</v>
      </c>
      <c r="L247" s="40" t="s">
        <v>120</v>
      </c>
      <c r="M247" s="42" t="s">
        <v>1264</v>
      </c>
      <c r="N247" s="42" t="s">
        <v>1265</v>
      </c>
      <c r="O247" s="40" t="s">
        <v>120</v>
      </c>
      <c r="P247" s="40" t="s">
        <v>553</v>
      </c>
      <c r="Q247" s="42" t="s">
        <v>977</v>
      </c>
      <c r="R247" s="42" t="s">
        <v>978</v>
      </c>
      <c r="S247" s="40" t="s">
        <v>1628</v>
      </c>
      <c r="T247" s="40">
        <v>0</v>
      </c>
      <c r="U247" s="43">
        <v>0</v>
      </c>
      <c r="V247" s="40">
        <v>0</v>
      </c>
      <c r="W247" s="40">
        <v>0</v>
      </c>
      <c r="X247" s="41" t="s">
        <v>1626</v>
      </c>
    </row>
    <row r="248" spans="1:24" s="27" customFormat="1" ht="65.099999999999994" customHeight="1">
      <c r="A248" s="36" t="s">
        <v>1191</v>
      </c>
      <c r="B248" s="36">
        <v>103</v>
      </c>
      <c r="C248" s="40" t="s">
        <v>1192</v>
      </c>
      <c r="D248" s="41" t="s">
        <v>1623</v>
      </c>
      <c r="E248" s="40" t="s">
        <v>1193</v>
      </c>
      <c r="F248" s="46"/>
      <c r="G248" s="46"/>
      <c r="H248" s="46"/>
      <c r="I248" s="46"/>
      <c r="J248" s="46"/>
      <c r="K248" s="40" t="s">
        <v>61</v>
      </c>
      <c r="L248" s="40" t="s">
        <v>120</v>
      </c>
      <c r="M248" s="42" t="s">
        <v>1266</v>
      </c>
      <c r="N248" s="42" t="s">
        <v>1267</v>
      </c>
      <c r="O248" s="40" t="s">
        <v>120</v>
      </c>
      <c r="P248" s="40" t="s">
        <v>546</v>
      </c>
      <c r="Q248" s="42" t="s">
        <v>979</v>
      </c>
      <c r="R248" s="42" t="s">
        <v>980</v>
      </c>
      <c r="S248" s="40" t="s">
        <v>1628</v>
      </c>
      <c r="T248" s="43">
        <v>0</v>
      </c>
      <c r="U248" s="43">
        <v>0</v>
      </c>
      <c r="V248" s="40">
        <v>0</v>
      </c>
      <c r="W248" s="40">
        <v>0</v>
      </c>
      <c r="X248" s="41" t="s">
        <v>1625</v>
      </c>
    </row>
    <row r="249" spans="1:24" s="27" customFormat="1" ht="65.099999999999994" customHeight="1">
      <c r="A249" s="36" t="s">
        <v>1191</v>
      </c>
      <c r="B249" s="36">
        <v>103</v>
      </c>
      <c r="C249" s="40" t="s">
        <v>1192</v>
      </c>
      <c r="D249" s="41" t="s">
        <v>1623</v>
      </c>
      <c r="E249" s="40" t="s">
        <v>1193</v>
      </c>
      <c r="F249" s="46"/>
      <c r="G249" s="46"/>
      <c r="H249" s="46"/>
      <c r="I249" s="46"/>
      <c r="J249" s="46"/>
      <c r="K249" s="40" t="s">
        <v>61</v>
      </c>
      <c r="L249" s="40" t="s">
        <v>120</v>
      </c>
      <c r="M249" s="42" t="s">
        <v>1268</v>
      </c>
      <c r="N249" s="42" t="s">
        <v>1267</v>
      </c>
      <c r="O249" s="40" t="s">
        <v>120</v>
      </c>
      <c r="P249" s="40" t="s">
        <v>546</v>
      </c>
      <c r="Q249" s="42" t="s">
        <v>981</v>
      </c>
      <c r="R249" s="42" t="s">
        <v>982</v>
      </c>
      <c r="S249" s="40" t="s">
        <v>1628</v>
      </c>
      <c r="T249" s="43">
        <v>0</v>
      </c>
      <c r="U249" s="43">
        <v>0</v>
      </c>
      <c r="V249" s="40">
        <v>0</v>
      </c>
      <c r="W249" s="40">
        <v>0</v>
      </c>
      <c r="X249" s="41" t="s">
        <v>1625</v>
      </c>
    </row>
    <row r="250" spans="1:24" s="27" customFormat="1" ht="65.099999999999994" customHeight="1">
      <c r="A250" s="36" t="s">
        <v>1191</v>
      </c>
      <c r="B250" s="36">
        <v>103</v>
      </c>
      <c r="C250" s="40" t="s">
        <v>1192</v>
      </c>
      <c r="D250" s="41" t="s">
        <v>1623</v>
      </c>
      <c r="E250" s="40" t="s">
        <v>1193</v>
      </c>
      <c r="F250" s="46"/>
      <c r="G250" s="46"/>
      <c r="H250" s="46"/>
      <c r="I250" s="46"/>
      <c r="J250" s="46"/>
      <c r="K250" s="40" t="s">
        <v>61</v>
      </c>
      <c r="L250" s="40" t="s">
        <v>120</v>
      </c>
      <c r="M250" s="42" t="s">
        <v>1269</v>
      </c>
      <c r="N250" s="42" t="s">
        <v>1270</v>
      </c>
      <c r="O250" s="40" t="s">
        <v>120</v>
      </c>
      <c r="P250" s="40" t="s">
        <v>546</v>
      </c>
      <c r="Q250" s="42" t="s">
        <v>983</v>
      </c>
      <c r="R250" s="44">
        <v>0.05</v>
      </c>
      <c r="S250" s="40" t="s">
        <v>1628</v>
      </c>
      <c r="T250" s="43">
        <v>0</v>
      </c>
      <c r="U250" s="43">
        <v>0</v>
      </c>
      <c r="V250" s="40">
        <v>0</v>
      </c>
      <c r="W250" s="40">
        <v>0</v>
      </c>
      <c r="X250" s="41" t="s">
        <v>1625</v>
      </c>
    </row>
    <row r="251" spans="1:24" s="27" customFormat="1" ht="65.099999999999994" customHeight="1">
      <c r="A251" s="36" t="s">
        <v>1191</v>
      </c>
      <c r="B251" s="36">
        <v>103</v>
      </c>
      <c r="C251" s="40" t="s">
        <v>1192</v>
      </c>
      <c r="D251" s="41" t="s">
        <v>1623</v>
      </c>
      <c r="E251" s="40" t="s">
        <v>1193</v>
      </c>
      <c r="F251" s="46"/>
      <c r="G251" s="46"/>
      <c r="H251" s="46"/>
      <c r="I251" s="46"/>
      <c r="J251" s="46"/>
      <c r="K251" s="40" t="s">
        <v>61</v>
      </c>
      <c r="L251" s="40" t="s">
        <v>120</v>
      </c>
      <c r="M251" s="42" t="s">
        <v>1271</v>
      </c>
      <c r="N251" s="42" t="s">
        <v>1272</v>
      </c>
      <c r="O251" s="40" t="s">
        <v>120</v>
      </c>
      <c r="P251" s="40" t="s">
        <v>553</v>
      </c>
      <c r="Q251" s="42" t="s">
        <v>984</v>
      </c>
      <c r="R251" s="42" t="s">
        <v>985</v>
      </c>
      <c r="S251" s="40" t="s">
        <v>1628</v>
      </c>
      <c r="T251" s="40">
        <v>0</v>
      </c>
      <c r="U251" s="43">
        <v>0</v>
      </c>
      <c r="V251" s="40">
        <v>0</v>
      </c>
      <c r="W251" s="40">
        <v>0</v>
      </c>
      <c r="X251" s="41" t="s">
        <v>1626</v>
      </c>
    </row>
    <row r="252" spans="1:24" s="27" customFormat="1" ht="65.099999999999994" customHeight="1">
      <c r="A252" s="36" t="s">
        <v>1191</v>
      </c>
      <c r="B252" s="36">
        <v>103</v>
      </c>
      <c r="C252" s="40" t="s">
        <v>1192</v>
      </c>
      <c r="D252" s="41" t="s">
        <v>1623</v>
      </c>
      <c r="E252" s="40" t="s">
        <v>1193</v>
      </c>
      <c r="F252" s="46"/>
      <c r="G252" s="46"/>
      <c r="H252" s="46"/>
      <c r="I252" s="46"/>
      <c r="J252" s="46"/>
      <c r="K252" s="40" t="s">
        <v>61</v>
      </c>
      <c r="L252" s="40" t="s">
        <v>120</v>
      </c>
      <c r="M252" s="42" t="s">
        <v>1273</v>
      </c>
      <c r="N252" s="42" t="s">
        <v>1274</v>
      </c>
      <c r="O252" s="40" t="s">
        <v>120</v>
      </c>
      <c r="P252" s="40" t="s">
        <v>546</v>
      </c>
      <c r="Q252" s="42" t="s">
        <v>986</v>
      </c>
      <c r="R252" s="42" t="s">
        <v>987</v>
      </c>
      <c r="S252" s="40" t="s">
        <v>1628</v>
      </c>
      <c r="T252" s="43">
        <v>0</v>
      </c>
      <c r="U252" s="43">
        <v>0</v>
      </c>
      <c r="V252" s="40">
        <v>0</v>
      </c>
      <c r="W252" s="40">
        <v>0</v>
      </c>
      <c r="X252" s="41" t="s">
        <v>1625</v>
      </c>
    </row>
    <row r="253" spans="1:24" s="27" customFormat="1" ht="65.099999999999994" customHeight="1">
      <c r="A253" s="36" t="s">
        <v>1191</v>
      </c>
      <c r="B253" s="36">
        <v>103</v>
      </c>
      <c r="C253" s="40" t="s">
        <v>1192</v>
      </c>
      <c r="D253" s="41" t="s">
        <v>1623</v>
      </c>
      <c r="E253" s="40" t="s">
        <v>1193</v>
      </c>
      <c r="F253" s="46"/>
      <c r="G253" s="46"/>
      <c r="H253" s="46"/>
      <c r="I253" s="46"/>
      <c r="J253" s="46"/>
      <c r="K253" s="40" t="s">
        <v>61</v>
      </c>
      <c r="L253" s="40" t="s">
        <v>120</v>
      </c>
      <c r="M253" s="42" t="s">
        <v>1275</v>
      </c>
      <c r="N253" s="42" t="s">
        <v>1276</v>
      </c>
      <c r="O253" s="40" t="s">
        <v>120</v>
      </c>
      <c r="P253" s="40" t="s">
        <v>553</v>
      </c>
      <c r="Q253" s="42" t="s">
        <v>988</v>
      </c>
      <c r="R253" s="42" t="s">
        <v>989</v>
      </c>
      <c r="S253" s="40" t="s">
        <v>1628</v>
      </c>
      <c r="T253" s="40">
        <v>0</v>
      </c>
      <c r="U253" s="43">
        <v>0</v>
      </c>
      <c r="V253" s="40">
        <v>0</v>
      </c>
      <c r="W253" s="40">
        <v>0</v>
      </c>
      <c r="X253" s="41" t="s">
        <v>1626</v>
      </c>
    </row>
    <row r="254" spans="1:24" s="27" customFormat="1" ht="65.099999999999994" customHeight="1">
      <c r="A254" s="36" t="s">
        <v>1191</v>
      </c>
      <c r="B254" s="36">
        <v>103</v>
      </c>
      <c r="C254" s="40" t="s">
        <v>1192</v>
      </c>
      <c r="D254" s="41" t="s">
        <v>1623</v>
      </c>
      <c r="E254" s="40" t="s">
        <v>1193</v>
      </c>
      <c r="F254" s="46"/>
      <c r="G254" s="46"/>
      <c r="H254" s="46"/>
      <c r="I254" s="46"/>
      <c r="J254" s="46"/>
      <c r="K254" s="40" t="s">
        <v>61</v>
      </c>
      <c r="L254" s="40" t="s">
        <v>120</v>
      </c>
      <c r="M254" s="42" t="s">
        <v>1277</v>
      </c>
      <c r="N254" s="42" t="s">
        <v>1278</v>
      </c>
      <c r="O254" s="40" t="s">
        <v>120</v>
      </c>
      <c r="P254" s="40" t="s">
        <v>546</v>
      </c>
      <c r="Q254" s="42" t="s">
        <v>990</v>
      </c>
      <c r="R254" s="42" t="s">
        <v>991</v>
      </c>
      <c r="S254" s="40" t="s">
        <v>1628</v>
      </c>
      <c r="T254" s="43">
        <v>0</v>
      </c>
      <c r="U254" s="43">
        <v>0</v>
      </c>
      <c r="V254" s="40">
        <v>0</v>
      </c>
      <c r="W254" s="40">
        <v>0</v>
      </c>
      <c r="X254" s="41" t="s">
        <v>1625</v>
      </c>
    </row>
    <row r="255" spans="1:24" s="27" customFormat="1" ht="65.099999999999994" customHeight="1">
      <c r="A255" s="36" t="s">
        <v>1191</v>
      </c>
      <c r="B255" s="36">
        <v>103</v>
      </c>
      <c r="C255" s="40" t="s">
        <v>1192</v>
      </c>
      <c r="D255" s="41" t="s">
        <v>1623</v>
      </c>
      <c r="E255" s="40" t="s">
        <v>1193</v>
      </c>
      <c r="F255" s="46"/>
      <c r="G255" s="46"/>
      <c r="H255" s="46"/>
      <c r="I255" s="46"/>
      <c r="J255" s="46"/>
      <c r="K255" s="40" t="s">
        <v>61</v>
      </c>
      <c r="L255" s="40" t="s">
        <v>120</v>
      </c>
      <c r="M255" s="42" t="s">
        <v>1279</v>
      </c>
      <c r="N255" s="42" t="s">
        <v>1280</v>
      </c>
      <c r="O255" s="40" t="s">
        <v>120</v>
      </c>
      <c r="P255" s="40" t="s">
        <v>546</v>
      </c>
      <c r="Q255" s="42" t="s">
        <v>973</v>
      </c>
      <c r="R255" s="42" t="s">
        <v>974</v>
      </c>
      <c r="S255" s="40" t="s">
        <v>1628</v>
      </c>
      <c r="T255" s="43">
        <v>0</v>
      </c>
      <c r="U255" s="43">
        <v>0</v>
      </c>
      <c r="V255" s="40">
        <v>0</v>
      </c>
      <c r="W255" s="40">
        <v>0</v>
      </c>
      <c r="X255" s="41" t="s">
        <v>1625</v>
      </c>
    </row>
    <row r="256" spans="1:24" s="27" customFormat="1" ht="65.099999999999994" customHeight="1">
      <c r="A256" s="36" t="s">
        <v>1191</v>
      </c>
      <c r="B256" s="36">
        <v>103</v>
      </c>
      <c r="C256" s="40" t="s">
        <v>1192</v>
      </c>
      <c r="D256" s="41" t="s">
        <v>1623</v>
      </c>
      <c r="E256" s="40" t="s">
        <v>1193</v>
      </c>
      <c r="F256" s="46"/>
      <c r="G256" s="46"/>
      <c r="H256" s="46"/>
      <c r="I256" s="46"/>
      <c r="J256" s="46"/>
      <c r="K256" s="40" t="s">
        <v>61</v>
      </c>
      <c r="L256" s="40" t="s">
        <v>120</v>
      </c>
      <c r="M256" s="42" t="s">
        <v>1281</v>
      </c>
      <c r="N256" s="42" t="s">
        <v>1282</v>
      </c>
      <c r="O256" s="40" t="s">
        <v>120</v>
      </c>
      <c r="P256" s="40" t="s">
        <v>546</v>
      </c>
      <c r="Q256" s="42" t="s">
        <v>973</v>
      </c>
      <c r="R256" s="42" t="s">
        <v>974</v>
      </c>
      <c r="S256" s="40" t="s">
        <v>1628</v>
      </c>
      <c r="T256" s="43">
        <v>0</v>
      </c>
      <c r="U256" s="43">
        <v>0</v>
      </c>
      <c r="V256" s="40">
        <v>0</v>
      </c>
      <c r="W256" s="40">
        <v>0</v>
      </c>
      <c r="X256" s="41" t="s">
        <v>1625</v>
      </c>
    </row>
    <row r="257" spans="1:24" s="27" customFormat="1" ht="65.099999999999994" customHeight="1">
      <c r="A257" s="36" t="s">
        <v>1191</v>
      </c>
      <c r="B257" s="36">
        <v>103</v>
      </c>
      <c r="C257" s="40" t="s">
        <v>1192</v>
      </c>
      <c r="D257" s="41" t="s">
        <v>1623</v>
      </c>
      <c r="E257" s="40" t="s">
        <v>1193</v>
      </c>
      <c r="F257" s="46"/>
      <c r="G257" s="46"/>
      <c r="H257" s="46"/>
      <c r="I257" s="46"/>
      <c r="J257" s="46"/>
      <c r="K257" s="40" t="s">
        <v>61</v>
      </c>
      <c r="L257" s="40" t="s">
        <v>120</v>
      </c>
      <c r="M257" s="42" t="s">
        <v>1283</v>
      </c>
      <c r="N257" s="42" t="s">
        <v>1284</v>
      </c>
      <c r="O257" s="40" t="s">
        <v>120</v>
      </c>
      <c r="P257" s="40" t="s">
        <v>546</v>
      </c>
      <c r="Q257" s="42" t="s">
        <v>975</v>
      </c>
      <c r="R257" s="42" t="s">
        <v>992</v>
      </c>
      <c r="S257" s="40" t="s">
        <v>1628</v>
      </c>
      <c r="T257" s="43">
        <v>0</v>
      </c>
      <c r="U257" s="43">
        <v>0</v>
      </c>
      <c r="V257" s="40">
        <v>0</v>
      </c>
      <c r="W257" s="40">
        <v>0</v>
      </c>
      <c r="X257" s="41" t="s">
        <v>1625</v>
      </c>
    </row>
    <row r="258" spans="1:24" s="27" customFormat="1" ht="65.099999999999994" customHeight="1">
      <c r="A258" s="36" t="s">
        <v>1191</v>
      </c>
      <c r="B258" s="36">
        <v>103</v>
      </c>
      <c r="C258" s="40" t="s">
        <v>1192</v>
      </c>
      <c r="D258" s="41" t="s">
        <v>1623</v>
      </c>
      <c r="E258" s="40" t="s">
        <v>1193</v>
      </c>
      <c r="F258" s="46"/>
      <c r="G258" s="46"/>
      <c r="H258" s="46"/>
      <c r="I258" s="46"/>
      <c r="J258" s="46"/>
      <c r="K258" s="40" t="s">
        <v>61</v>
      </c>
      <c r="L258" s="40" t="s">
        <v>120</v>
      </c>
      <c r="M258" s="42" t="s">
        <v>1285</v>
      </c>
      <c r="N258" s="42" t="s">
        <v>1286</v>
      </c>
      <c r="O258" s="40" t="s">
        <v>120</v>
      </c>
      <c r="P258" s="40" t="s">
        <v>546</v>
      </c>
      <c r="Q258" s="42" t="s">
        <v>993</v>
      </c>
      <c r="R258" s="42" t="s">
        <v>994</v>
      </c>
      <c r="S258" s="40" t="s">
        <v>1628</v>
      </c>
      <c r="T258" s="43">
        <v>0</v>
      </c>
      <c r="U258" s="43">
        <v>0</v>
      </c>
      <c r="V258" s="40">
        <v>0</v>
      </c>
      <c r="W258" s="40">
        <v>0</v>
      </c>
      <c r="X258" s="41" t="s">
        <v>1625</v>
      </c>
    </row>
    <row r="259" spans="1:24" s="27" customFormat="1" ht="65.099999999999994" customHeight="1">
      <c r="A259" s="36" t="s">
        <v>1191</v>
      </c>
      <c r="B259" s="36">
        <v>103</v>
      </c>
      <c r="C259" s="40" t="s">
        <v>1192</v>
      </c>
      <c r="D259" s="41" t="s">
        <v>1623</v>
      </c>
      <c r="E259" s="40" t="s">
        <v>1193</v>
      </c>
      <c r="F259" s="46"/>
      <c r="G259" s="46"/>
      <c r="H259" s="46"/>
      <c r="I259" s="46"/>
      <c r="J259" s="46"/>
      <c r="K259" s="40" t="s">
        <v>61</v>
      </c>
      <c r="L259" s="40" t="s">
        <v>120</v>
      </c>
      <c r="M259" s="42" t="s">
        <v>1287</v>
      </c>
      <c r="N259" s="42" t="s">
        <v>1288</v>
      </c>
      <c r="O259" s="40" t="s">
        <v>120</v>
      </c>
      <c r="P259" s="40" t="s">
        <v>546</v>
      </c>
      <c r="Q259" s="42" t="s">
        <v>993</v>
      </c>
      <c r="R259" s="42" t="s">
        <v>994</v>
      </c>
      <c r="S259" s="40" t="s">
        <v>1628</v>
      </c>
      <c r="T259" s="43">
        <v>0</v>
      </c>
      <c r="U259" s="43">
        <v>0</v>
      </c>
      <c r="V259" s="40">
        <v>0</v>
      </c>
      <c r="W259" s="40">
        <v>0</v>
      </c>
      <c r="X259" s="41" t="s">
        <v>1625</v>
      </c>
    </row>
    <row r="260" spans="1:24" s="27" customFormat="1" ht="65.099999999999994" customHeight="1">
      <c r="A260" s="38"/>
      <c r="B260" s="36">
        <v>35</v>
      </c>
      <c r="C260" s="40" t="s">
        <v>1194</v>
      </c>
      <c r="D260" s="41" t="s">
        <v>1623</v>
      </c>
      <c r="E260" s="40" t="s">
        <v>1195</v>
      </c>
      <c r="F260" s="46">
        <v>3141848.98</v>
      </c>
      <c r="G260" s="46">
        <v>3121848.98</v>
      </c>
      <c r="H260" s="46"/>
      <c r="I260" s="46"/>
      <c r="J260" s="46">
        <v>566564.84</v>
      </c>
      <c r="K260" s="40" t="s">
        <v>61</v>
      </c>
      <c r="L260" s="40" t="s">
        <v>104</v>
      </c>
      <c r="M260" s="42" t="s">
        <v>1289</v>
      </c>
      <c r="N260" s="42" t="s">
        <v>1290</v>
      </c>
      <c r="O260" s="40" t="s">
        <v>104</v>
      </c>
      <c r="P260" s="40" t="s">
        <v>546</v>
      </c>
      <c r="Q260" s="42" t="s">
        <v>995</v>
      </c>
      <c r="R260" s="42" t="s">
        <v>996</v>
      </c>
      <c r="S260" s="40" t="s">
        <v>1628</v>
      </c>
      <c r="T260" s="43">
        <v>0</v>
      </c>
      <c r="U260" s="43">
        <v>0</v>
      </c>
      <c r="V260" s="40">
        <v>0</v>
      </c>
      <c r="W260" s="40">
        <v>0</v>
      </c>
      <c r="X260" s="41" t="s">
        <v>1625</v>
      </c>
    </row>
    <row r="261" spans="1:24" s="27" customFormat="1" ht="65.099999999999994" customHeight="1">
      <c r="A261" s="38"/>
      <c r="B261" s="36">
        <v>35</v>
      </c>
      <c r="C261" s="40" t="s">
        <v>1194</v>
      </c>
      <c r="D261" s="41" t="s">
        <v>1623</v>
      </c>
      <c r="E261" s="40" t="s">
        <v>1195</v>
      </c>
      <c r="F261" s="46"/>
      <c r="G261" s="46"/>
      <c r="H261" s="46"/>
      <c r="I261" s="46"/>
      <c r="J261" s="46"/>
      <c r="K261" s="40" t="s">
        <v>61</v>
      </c>
      <c r="L261" s="40" t="s">
        <v>107</v>
      </c>
      <c r="M261" s="42" t="s">
        <v>1291</v>
      </c>
      <c r="N261" s="42" t="s">
        <v>1292</v>
      </c>
      <c r="O261" s="40" t="s">
        <v>107</v>
      </c>
      <c r="P261" s="40" t="s">
        <v>546</v>
      </c>
      <c r="Q261" s="42" t="s">
        <v>997</v>
      </c>
      <c r="R261" s="42" t="s">
        <v>998</v>
      </c>
      <c r="S261" s="40" t="s">
        <v>1628</v>
      </c>
      <c r="T261" s="43">
        <v>0</v>
      </c>
      <c r="U261" s="43">
        <v>0</v>
      </c>
      <c r="V261" s="40">
        <v>0</v>
      </c>
      <c r="W261" s="40">
        <v>0</v>
      </c>
      <c r="X261" s="41" t="s">
        <v>1625</v>
      </c>
    </row>
    <row r="262" spans="1:24" s="27" customFormat="1" ht="65.099999999999994" customHeight="1">
      <c r="A262" s="38"/>
      <c r="B262" s="36">
        <v>35</v>
      </c>
      <c r="C262" s="40" t="s">
        <v>1194</v>
      </c>
      <c r="D262" s="41" t="s">
        <v>1623</v>
      </c>
      <c r="E262" s="40" t="s">
        <v>1195</v>
      </c>
      <c r="F262" s="46"/>
      <c r="G262" s="46"/>
      <c r="H262" s="46"/>
      <c r="I262" s="46"/>
      <c r="J262" s="46"/>
      <c r="K262" s="40" t="s">
        <v>61</v>
      </c>
      <c r="L262" s="40" t="s">
        <v>110</v>
      </c>
      <c r="M262" s="42" t="s">
        <v>1293</v>
      </c>
      <c r="N262" s="42" t="s">
        <v>1294</v>
      </c>
      <c r="O262" s="40" t="s">
        <v>110</v>
      </c>
      <c r="P262" s="40" t="s">
        <v>546</v>
      </c>
      <c r="Q262" s="42" t="s">
        <v>999</v>
      </c>
      <c r="R262" s="42" t="s">
        <v>1000</v>
      </c>
      <c r="S262" s="40" t="s">
        <v>1628</v>
      </c>
      <c r="T262" s="43">
        <v>0</v>
      </c>
      <c r="U262" s="43">
        <v>0</v>
      </c>
      <c r="V262" s="40">
        <v>0</v>
      </c>
      <c r="W262" s="40">
        <v>0</v>
      </c>
      <c r="X262" s="41" t="s">
        <v>1625</v>
      </c>
    </row>
    <row r="263" spans="1:24" s="27" customFormat="1" ht="65.099999999999994" customHeight="1">
      <c r="A263" s="38"/>
      <c r="B263" s="36">
        <v>35</v>
      </c>
      <c r="C263" s="40" t="s">
        <v>1194</v>
      </c>
      <c r="D263" s="41" t="s">
        <v>1623</v>
      </c>
      <c r="E263" s="40" t="s">
        <v>1195</v>
      </c>
      <c r="F263" s="46"/>
      <c r="G263" s="46"/>
      <c r="H263" s="46"/>
      <c r="I263" s="46"/>
      <c r="J263" s="46"/>
      <c r="K263" s="40" t="s">
        <v>61</v>
      </c>
      <c r="L263" s="40" t="s">
        <v>110</v>
      </c>
      <c r="M263" s="42" t="s">
        <v>1295</v>
      </c>
      <c r="N263" s="42" t="s">
        <v>1296</v>
      </c>
      <c r="O263" s="40" t="s">
        <v>110</v>
      </c>
      <c r="P263" s="40" t="s">
        <v>553</v>
      </c>
      <c r="Q263" s="42" t="s">
        <v>1001</v>
      </c>
      <c r="R263" s="42" t="s">
        <v>1002</v>
      </c>
      <c r="S263" s="40" t="s">
        <v>1628</v>
      </c>
      <c r="T263" s="40">
        <v>0</v>
      </c>
      <c r="U263" s="43">
        <v>0</v>
      </c>
      <c r="V263" s="40">
        <v>0</v>
      </c>
      <c r="W263" s="40">
        <v>0</v>
      </c>
      <c r="X263" s="41" t="s">
        <v>1626</v>
      </c>
    </row>
    <row r="264" spans="1:24" s="27" customFormat="1" ht="65.099999999999994" customHeight="1">
      <c r="A264" s="38"/>
      <c r="B264" s="36">
        <v>35</v>
      </c>
      <c r="C264" s="40" t="s">
        <v>1194</v>
      </c>
      <c r="D264" s="41" t="s">
        <v>1623</v>
      </c>
      <c r="E264" s="40" t="s">
        <v>1195</v>
      </c>
      <c r="F264" s="46"/>
      <c r="G264" s="46"/>
      <c r="H264" s="46"/>
      <c r="I264" s="46"/>
      <c r="J264" s="46"/>
      <c r="K264" s="40" t="s">
        <v>61</v>
      </c>
      <c r="L264" s="40" t="s">
        <v>120</v>
      </c>
      <c r="M264" s="42" t="s">
        <v>1297</v>
      </c>
      <c r="N264" s="42" t="s">
        <v>1298</v>
      </c>
      <c r="O264" s="40" t="s">
        <v>120</v>
      </c>
      <c r="P264" s="40" t="s">
        <v>553</v>
      </c>
      <c r="Q264" s="42" t="s">
        <v>1003</v>
      </c>
      <c r="R264" s="42" t="s">
        <v>1004</v>
      </c>
      <c r="S264" s="40" t="s">
        <v>1628</v>
      </c>
      <c r="T264" s="40">
        <v>0</v>
      </c>
      <c r="U264" s="43">
        <v>0</v>
      </c>
      <c r="V264" s="40">
        <v>0</v>
      </c>
      <c r="W264" s="40">
        <v>0</v>
      </c>
      <c r="X264" s="41" t="s">
        <v>1626</v>
      </c>
    </row>
    <row r="265" spans="1:24" s="27" customFormat="1" ht="65.099999999999994" customHeight="1">
      <c r="A265" s="38"/>
      <c r="B265" s="36">
        <v>35</v>
      </c>
      <c r="C265" s="40" t="s">
        <v>1194</v>
      </c>
      <c r="D265" s="41" t="s">
        <v>1623</v>
      </c>
      <c r="E265" s="40" t="s">
        <v>1195</v>
      </c>
      <c r="F265" s="46"/>
      <c r="G265" s="46"/>
      <c r="H265" s="46"/>
      <c r="I265" s="46"/>
      <c r="J265" s="46"/>
      <c r="K265" s="40" t="s">
        <v>61</v>
      </c>
      <c r="L265" s="40" t="s">
        <v>120</v>
      </c>
      <c r="M265" s="42" t="s">
        <v>1297</v>
      </c>
      <c r="N265" s="42" t="s">
        <v>1299</v>
      </c>
      <c r="O265" s="40" t="s">
        <v>120</v>
      </c>
      <c r="P265" s="40" t="s">
        <v>546</v>
      </c>
      <c r="Q265" s="42" t="s">
        <v>1005</v>
      </c>
      <c r="R265" s="42" t="s">
        <v>1006</v>
      </c>
      <c r="S265" s="40" t="s">
        <v>1628</v>
      </c>
      <c r="T265" s="43">
        <v>0</v>
      </c>
      <c r="U265" s="43">
        <v>0</v>
      </c>
      <c r="V265" s="40">
        <v>0</v>
      </c>
      <c r="W265" s="40">
        <v>0</v>
      </c>
      <c r="X265" s="41" t="s">
        <v>1625</v>
      </c>
    </row>
    <row r="266" spans="1:24" s="27" customFormat="1" ht="65.099999999999994" customHeight="1">
      <c r="A266" s="38"/>
      <c r="B266" s="36">
        <v>35</v>
      </c>
      <c r="C266" s="40" t="s">
        <v>1194</v>
      </c>
      <c r="D266" s="41" t="s">
        <v>1623</v>
      </c>
      <c r="E266" s="40" t="s">
        <v>1195</v>
      </c>
      <c r="F266" s="46"/>
      <c r="G266" s="46"/>
      <c r="H266" s="46"/>
      <c r="I266" s="46"/>
      <c r="J266" s="46"/>
      <c r="K266" s="40" t="s">
        <v>61</v>
      </c>
      <c r="L266" s="40" t="s">
        <v>120</v>
      </c>
      <c r="M266" s="42" t="s">
        <v>1300</v>
      </c>
      <c r="N266" s="42" t="s">
        <v>1301</v>
      </c>
      <c r="O266" s="40" t="s">
        <v>120</v>
      </c>
      <c r="P266" s="40" t="s">
        <v>553</v>
      </c>
      <c r="Q266" s="42" t="s">
        <v>1007</v>
      </c>
      <c r="R266" s="42" t="s">
        <v>1008</v>
      </c>
      <c r="S266" s="40" t="s">
        <v>1628</v>
      </c>
      <c r="T266" s="40">
        <v>0</v>
      </c>
      <c r="U266" s="43">
        <v>0</v>
      </c>
      <c r="V266" s="40">
        <v>0</v>
      </c>
      <c r="W266" s="40">
        <v>0</v>
      </c>
      <c r="X266" s="41" t="s">
        <v>1626</v>
      </c>
    </row>
    <row r="267" spans="1:24" s="27" customFormat="1" ht="65.099999999999994" customHeight="1">
      <c r="A267" s="38"/>
      <c r="B267" s="36">
        <v>35</v>
      </c>
      <c r="C267" s="40" t="s">
        <v>1194</v>
      </c>
      <c r="D267" s="41" t="s">
        <v>1623</v>
      </c>
      <c r="E267" s="40" t="s">
        <v>1195</v>
      </c>
      <c r="F267" s="46"/>
      <c r="G267" s="46"/>
      <c r="H267" s="46"/>
      <c r="I267" s="46"/>
      <c r="J267" s="46"/>
      <c r="K267" s="40" t="s">
        <v>61</v>
      </c>
      <c r="L267" s="40" t="s">
        <v>120</v>
      </c>
      <c r="M267" s="42" t="s">
        <v>1302</v>
      </c>
      <c r="N267" s="42" t="s">
        <v>1303</v>
      </c>
      <c r="O267" s="40" t="s">
        <v>120</v>
      </c>
      <c r="P267" s="40" t="s">
        <v>553</v>
      </c>
      <c r="Q267" s="42" t="s">
        <v>1009</v>
      </c>
      <c r="R267" s="42" t="s">
        <v>1010</v>
      </c>
      <c r="S267" s="40" t="s">
        <v>1628</v>
      </c>
      <c r="T267" s="40">
        <v>0</v>
      </c>
      <c r="U267" s="43">
        <v>0</v>
      </c>
      <c r="V267" s="40">
        <v>0</v>
      </c>
      <c r="W267" s="40">
        <v>0</v>
      </c>
      <c r="X267" s="41" t="s">
        <v>1626</v>
      </c>
    </row>
    <row r="268" spans="1:24" s="27" customFormat="1" ht="65.099999999999994" customHeight="1">
      <c r="A268" s="38"/>
      <c r="B268" s="36">
        <v>35</v>
      </c>
      <c r="C268" s="40" t="s">
        <v>1194</v>
      </c>
      <c r="D268" s="41" t="s">
        <v>1623</v>
      </c>
      <c r="E268" s="40" t="s">
        <v>1195</v>
      </c>
      <c r="F268" s="46"/>
      <c r="G268" s="46"/>
      <c r="H268" s="46"/>
      <c r="I268" s="46"/>
      <c r="J268" s="46"/>
      <c r="K268" s="40" t="s">
        <v>61</v>
      </c>
      <c r="L268" s="40" t="s">
        <v>120</v>
      </c>
      <c r="M268" s="42" t="s">
        <v>1304</v>
      </c>
      <c r="N268" s="42" t="s">
        <v>1305</v>
      </c>
      <c r="O268" s="40" t="s">
        <v>120</v>
      </c>
      <c r="P268" s="40" t="s">
        <v>553</v>
      </c>
      <c r="Q268" s="42" t="s">
        <v>1011</v>
      </c>
      <c r="R268" s="42" t="s">
        <v>1012</v>
      </c>
      <c r="S268" s="40" t="s">
        <v>1628</v>
      </c>
      <c r="T268" s="40">
        <v>0</v>
      </c>
      <c r="U268" s="43">
        <v>0</v>
      </c>
      <c r="V268" s="40">
        <v>0</v>
      </c>
      <c r="W268" s="40">
        <v>0</v>
      </c>
      <c r="X268" s="41" t="s">
        <v>1626</v>
      </c>
    </row>
    <row r="269" spans="1:24" s="27" customFormat="1" ht="65.099999999999994" customHeight="1">
      <c r="A269" s="36" t="s">
        <v>101</v>
      </c>
      <c r="B269" s="36">
        <v>82</v>
      </c>
      <c r="C269" s="40" t="s">
        <v>1196</v>
      </c>
      <c r="D269" s="41" t="s">
        <v>1622</v>
      </c>
      <c r="E269" s="40" t="s">
        <v>1197</v>
      </c>
      <c r="F269" s="46">
        <v>5649301.5499999998</v>
      </c>
      <c r="G269" s="46">
        <v>7649301.5499999998</v>
      </c>
      <c r="H269" s="46"/>
      <c r="I269" s="46"/>
      <c r="J269" s="46">
        <v>2619162</v>
      </c>
      <c r="K269" s="40" t="s">
        <v>61</v>
      </c>
      <c r="L269" s="40" t="s">
        <v>104</v>
      </c>
      <c r="M269" s="42" t="s">
        <v>1306</v>
      </c>
      <c r="N269" s="42" t="s">
        <v>1307</v>
      </c>
      <c r="O269" s="40" t="s">
        <v>104</v>
      </c>
      <c r="P269" s="40" t="s">
        <v>553</v>
      </c>
      <c r="Q269" s="42" t="s">
        <v>1013</v>
      </c>
      <c r="R269" s="42" t="s">
        <v>1014</v>
      </c>
      <c r="S269" s="40" t="s">
        <v>1628</v>
      </c>
      <c r="T269" s="40">
        <v>0</v>
      </c>
      <c r="U269" s="43">
        <v>0</v>
      </c>
      <c r="V269" s="40">
        <v>0</v>
      </c>
      <c r="W269" s="40">
        <v>0</v>
      </c>
      <c r="X269" s="41" t="s">
        <v>1626</v>
      </c>
    </row>
    <row r="270" spans="1:24" s="27" customFormat="1" ht="65.099999999999994" customHeight="1">
      <c r="A270" s="36" t="s">
        <v>101</v>
      </c>
      <c r="B270" s="36">
        <v>82</v>
      </c>
      <c r="C270" s="40" t="s">
        <v>1196</v>
      </c>
      <c r="D270" s="41" t="s">
        <v>1622</v>
      </c>
      <c r="E270" s="40" t="s">
        <v>1197</v>
      </c>
      <c r="F270" s="46"/>
      <c r="G270" s="46"/>
      <c r="H270" s="46"/>
      <c r="I270" s="46"/>
      <c r="J270" s="46"/>
      <c r="K270" s="40" t="s">
        <v>61</v>
      </c>
      <c r="L270" s="40" t="s">
        <v>107</v>
      </c>
      <c r="M270" s="42" t="s">
        <v>1308</v>
      </c>
      <c r="N270" s="42" t="s">
        <v>1309</v>
      </c>
      <c r="O270" s="40" t="s">
        <v>107</v>
      </c>
      <c r="P270" s="40" t="s">
        <v>553</v>
      </c>
      <c r="Q270" s="42" t="s">
        <v>1015</v>
      </c>
      <c r="R270" s="42" t="s">
        <v>1016</v>
      </c>
      <c r="S270" s="40" t="s">
        <v>1628</v>
      </c>
      <c r="T270" s="40">
        <v>0</v>
      </c>
      <c r="U270" s="43">
        <v>0</v>
      </c>
      <c r="V270" s="40">
        <v>0</v>
      </c>
      <c r="W270" s="40">
        <v>0</v>
      </c>
      <c r="X270" s="41" t="s">
        <v>1626</v>
      </c>
    </row>
    <row r="271" spans="1:24" s="27" customFormat="1" ht="65.099999999999994" customHeight="1">
      <c r="A271" s="36" t="s">
        <v>101</v>
      </c>
      <c r="B271" s="36">
        <v>82</v>
      </c>
      <c r="C271" s="40" t="s">
        <v>1196</v>
      </c>
      <c r="D271" s="41" t="s">
        <v>1622</v>
      </c>
      <c r="E271" s="40" t="s">
        <v>1197</v>
      </c>
      <c r="F271" s="46"/>
      <c r="G271" s="46"/>
      <c r="H271" s="46"/>
      <c r="I271" s="46"/>
      <c r="J271" s="46"/>
      <c r="K271" s="40" t="s">
        <v>61</v>
      </c>
      <c r="L271" s="40" t="s">
        <v>110</v>
      </c>
      <c r="M271" s="42" t="s">
        <v>1310</v>
      </c>
      <c r="N271" s="42" t="s">
        <v>1311</v>
      </c>
      <c r="O271" s="40" t="s">
        <v>110</v>
      </c>
      <c r="P271" s="40" t="s">
        <v>546</v>
      </c>
      <c r="Q271" s="42" t="s">
        <v>1017</v>
      </c>
      <c r="R271" s="42" t="s">
        <v>1018</v>
      </c>
      <c r="S271" s="40" t="s">
        <v>1628</v>
      </c>
      <c r="T271" s="43">
        <v>0</v>
      </c>
      <c r="U271" s="43">
        <v>0</v>
      </c>
      <c r="V271" s="40">
        <v>0</v>
      </c>
      <c r="W271" s="40">
        <v>0</v>
      </c>
      <c r="X271" s="41" t="s">
        <v>1625</v>
      </c>
    </row>
    <row r="272" spans="1:24" s="27" customFormat="1" ht="65.099999999999994" customHeight="1">
      <c r="A272" s="36" t="s">
        <v>101</v>
      </c>
      <c r="B272" s="36">
        <v>82</v>
      </c>
      <c r="C272" s="40" t="s">
        <v>1196</v>
      </c>
      <c r="D272" s="41" t="s">
        <v>1622</v>
      </c>
      <c r="E272" s="40" t="s">
        <v>1197</v>
      </c>
      <c r="F272" s="46"/>
      <c r="G272" s="46"/>
      <c r="H272" s="46"/>
      <c r="I272" s="46"/>
      <c r="J272" s="46"/>
      <c r="K272" s="40" t="s">
        <v>61</v>
      </c>
      <c r="L272" s="40" t="s">
        <v>120</v>
      </c>
      <c r="M272" s="42" t="s">
        <v>1312</v>
      </c>
      <c r="N272" s="42" t="s">
        <v>1313</v>
      </c>
      <c r="O272" s="40" t="s">
        <v>120</v>
      </c>
      <c r="P272" s="40" t="s">
        <v>553</v>
      </c>
      <c r="Q272" s="42" t="s">
        <v>1019</v>
      </c>
      <c r="R272" s="42" t="s">
        <v>1020</v>
      </c>
      <c r="S272" s="40" t="s">
        <v>1628</v>
      </c>
      <c r="T272" s="40">
        <v>0</v>
      </c>
      <c r="U272" s="43">
        <v>0</v>
      </c>
      <c r="V272" s="40">
        <v>0</v>
      </c>
      <c r="W272" s="40">
        <v>0</v>
      </c>
      <c r="X272" s="41" t="s">
        <v>1626</v>
      </c>
    </row>
    <row r="273" spans="1:24" s="27" customFormat="1" ht="65.099999999999994" customHeight="1">
      <c r="A273" s="36" t="s">
        <v>101</v>
      </c>
      <c r="B273" s="36">
        <v>82</v>
      </c>
      <c r="C273" s="40" t="s">
        <v>1196</v>
      </c>
      <c r="D273" s="41" t="s">
        <v>1622</v>
      </c>
      <c r="E273" s="40" t="s">
        <v>1197</v>
      </c>
      <c r="F273" s="46"/>
      <c r="G273" s="46"/>
      <c r="H273" s="46"/>
      <c r="I273" s="46"/>
      <c r="J273" s="46"/>
      <c r="K273" s="40" t="s">
        <v>61</v>
      </c>
      <c r="L273" s="40" t="s">
        <v>120</v>
      </c>
      <c r="M273" s="42" t="s">
        <v>1314</v>
      </c>
      <c r="N273" s="42" t="s">
        <v>1315</v>
      </c>
      <c r="O273" s="40" t="s">
        <v>120</v>
      </c>
      <c r="P273" s="40" t="s">
        <v>553</v>
      </c>
      <c r="Q273" s="42" t="s">
        <v>1021</v>
      </c>
      <c r="R273" s="42" t="s">
        <v>1022</v>
      </c>
      <c r="S273" s="40" t="s">
        <v>1628</v>
      </c>
      <c r="T273" s="40">
        <v>0</v>
      </c>
      <c r="U273" s="43">
        <v>0</v>
      </c>
      <c r="V273" s="40">
        <v>0</v>
      </c>
      <c r="W273" s="40">
        <v>0</v>
      </c>
      <c r="X273" s="41" t="s">
        <v>1626</v>
      </c>
    </row>
    <row r="274" spans="1:24" s="27" customFormat="1" ht="65.099999999999994" customHeight="1">
      <c r="A274" s="36" t="s">
        <v>101</v>
      </c>
      <c r="B274" s="36">
        <v>82</v>
      </c>
      <c r="C274" s="40" t="s">
        <v>1196</v>
      </c>
      <c r="D274" s="41" t="s">
        <v>1622</v>
      </c>
      <c r="E274" s="40" t="s">
        <v>1197</v>
      </c>
      <c r="F274" s="46"/>
      <c r="G274" s="46"/>
      <c r="H274" s="46"/>
      <c r="I274" s="46"/>
      <c r="J274" s="46"/>
      <c r="K274" s="40" t="s">
        <v>61</v>
      </c>
      <c r="L274" s="40" t="s">
        <v>120</v>
      </c>
      <c r="M274" s="42" t="s">
        <v>1316</v>
      </c>
      <c r="N274" s="42" t="s">
        <v>1317</v>
      </c>
      <c r="O274" s="40" t="s">
        <v>120</v>
      </c>
      <c r="P274" s="40" t="s">
        <v>553</v>
      </c>
      <c r="Q274" s="42" t="s">
        <v>1023</v>
      </c>
      <c r="R274" s="42" t="s">
        <v>1024</v>
      </c>
      <c r="S274" s="40" t="s">
        <v>1628</v>
      </c>
      <c r="T274" s="40">
        <v>0</v>
      </c>
      <c r="U274" s="43">
        <v>0</v>
      </c>
      <c r="V274" s="40">
        <v>0</v>
      </c>
      <c r="W274" s="40">
        <v>0</v>
      </c>
      <c r="X274" s="41" t="s">
        <v>1626</v>
      </c>
    </row>
    <row r="275" spans="1:24" s="27" customFormat="1" ht="65.099999999999994" customHeight="1">
      <c r="A275" s="36" t="s">
        <v>101</v>
      </c>
      <c r="B275" s="36">
        <v>82</v>
      </c>
      <c r="C275" s="40" t="s">
        <v>1196</v>
      </c>
      <c r="D275" s="41" t="s">
        <v>1622</v>
      </c>
      <c r="E275" s="40" t="s">
        <v>1197</v>
      </c>
      <c r="F275" s="46"/>
      <c r="G275" s="46"/>
      <c r="H275" s="46"/>
      <c r="I275" s="46"/>
      <c r="J275" s="46"/>
      <c r="K275" s="40" t="s">
        <v>61</v>
      </c>
      <c r="L275" s="40" t="s">
        <v>120</v>
      </c>
      <c r="M275" s="42" t="s">
        <v>1318</v>
      </c>
      <c r="N275" s="42" t="s">
        <v>1319</v>
      </c>
      <c r="O275" s="40" t="s">
        <v>120</v>
      </c>
      <c r="P275" s="40" t="s">
        <v>553</v>
      </c>
      <c r="Q275" s="42" t="s">
        <v>1023</v>
      </c>
      <c r="R275" s="42" t="s">
        <v>1025</v>
      </c>
      <c r="S275" s="40" t="s">
        <v>1628</v>
      </c>
      <c r="T275" s="40">
        <v>0</v>
      </c>
      <c r="U275" s="43">
        <v>0</v>
      </c>
      <c r="V275" s="40">
        <v>0</v>
      </c>
      <c r="W275" s="40">
        <v>0</v>
      </c>
      <c r="X275" s="41" t="s">
        <v>1626</v>
      </c>
    </row>
    <row r="276" spans="1:24" s="27" customFormat="1" ht="65.099999999999994" customHeight="1">
      <c r="A276" s="36" t="s">
        <v>101</v>
      </c>
      <c r="B276" s="36">
        <v>82</v>
      </c>
      <c r="C276" s="40" t="s">
        <v>1196</v>
      </c>
      <c r="D276" s="41" t="s">
        <v>1622</v>
      </c>
      <c r="E276" s="40" t="s">
        <v>1197</v>
      </c>
      <c r="F276" s="46"/>
      <c r="G276" s="46"/>
      <c r="H276" s="46"/>
      <c r="I276" s="46"/>
      <c r="J276" s="46"/>
      <c r="K276" s="40" t="s">
        <v>61</v>
      </c>
      <c r="L276" s="40" t="s">
        <v>120</v>
      </c>
      <c r="M276" s="42" t="s">
        <v>1320</v>
      </c>
      <c r="N276" s="42" t="s">
        <v>1319</v>
      </c>
      <c r="O276" s="40" t="s">
        <v>120</v>
      </c>
      <c r="P276" s="40" t="s">
        <v>553</v>
      </c>
      <c r="Q276" s="42" t="s">
        <v>1023</v>
      </c>
      <c r="R276" s="42" t="s">
        <v>1026</v>
      </c>
      <c r="S276" s="40" t="s">
        <v>1628</v>
      </c>
      <c r="T276" s="40">
        <v>0</v>
      </c>
      <c r="U276" s="43">
        <v>0</v>
      </c>
      <c r="V276" s="40">
        <v>0</v>
      </c>
      <c r="W276" s="40">
        <v>0</v>
      </c>
      <c r="X276" s="41" t="s">
        <v>1626</v>
      </c>
    </row>
    <row r="277" spans="1:24" s="27" customFormat="1" ht="65.099999999999994" customHeight="1">
      <c r="A277" s="36" t="s">
        <v>101</v>
      </c>
      <c r="B277" s="36">
        <v>82</v>
      </c>
      <c r="C277" s="40" t="s">
        <v>1196</v>
      </c>
      <c r="D277" s="41" t="s">
        <v>1622</v>
      </c>
      <c r="E277" s="40" t="s">
        <v>1197</v>
      </c>
      <c r="F277" s="46"/>
      <c r="G277" s="46"/>
      <c r="H277" s="46"/>
      <c r="I277" s="46"/>
      <c r="J277" s="46"/>
      <c r="K277" s="40" t="s">
        <v>61</v>
      </c>
      <c r="L277" s="40" t="s">
        <v>120</v>
      </c>
      <c r="M277" s="42" t="s">
        <v>1321</v>
      </c>
      <c r="N277" s="42" t="s">
        <v>1322</v>
      </c>
      <c r="O277" s="40" t="s">
        <v>120</v>
      </c>
      <c r="P277" s="40" t="s">
        <v>553</v>
      </c>
      <c r="Q277" s="42" t="s">
        <v>1027</v>
      </c>
      <c r="R277" s="42" t="s">
        <v>1028</v>
      </c>
      <c r="S277" s="40" t="s">
        <v>1628</v>
      </c>
      <c r="T277" s="40">
        <v>0</v>
      </c>
      <c r="U277" s="43">
        <v>0</v>
      </c>
      <c r="V277" s="40">
        <v>0</v>
      </c>
      <c r="W277" s="40">
        <v>0</v>
      </c>
      <c r="X277" s="41" t="s">
        <v>1626</v>
      </c>
    </row>
    <row r="278" spans="1:24" s="27" customFormat="1" ht="65.099999999999994" customHeight="1">
      <c r="A278" s="36" t="s">
        <v>101</v>
      </c>
      <c r="B278" s="36">
        <v>82</v>
      </c>
      <c r="C278" s="40" t="s">
        <v>1196</v>
      </c>
      <c r="D278" s="41" t="s">
        <v>1622</v>
      </c>
      <c r="E278" s="40" t="s">
        <v>1197</v>
      </c>
      <c r="F278" s="46"/>
      <c r="G278" s="46"/>
      <c r="H278" s="46"/>
      <c r="I278" s="46"/>
      <c r="J278" s="46"/>
      <c r="K278" s="40" t="s">
        <v>61</v>
      </c>
      <c r="L278" s="40" t="s">
        <v>120</v>
      </c>
      <c r="M278" s="42" t="s">
        <v>1323</v>
      </c>
      <c r="N278" s="42" t="s">
        <v>1324</v>
      </c>
      <c r="O278" s="40" t="s">
        <v>120</v>
      </c>
      <c r="P278" s="40" t="s">
        <v>553</v>
      </c>
      <c r="Q278" s="42" t="s">
        <v>1029</v>
      </c>
      <c r="R278" s="42" t="s">
        <v>1030</v>
      </c>
      <c r="S278" s="40" t="s">
        <v>1628</v>
      </c>
      <c r="T278" s="40">
        <v>0</v>
      </c>
      <c r="U278" s="43">
        <v>0</v>
      </c>
      <c r="V278" s="40">
        <v>0</v>
      </c>
      <c r="W278" s="40">
        <v>0</v>
      </c>
      <c r="X278" s="41" t="s">
        <v>1626</v>
      </c>
    </row>
    <row r="279" spans="1:24" s="27" customFormat="1" ht="65.099999999999994" customHeight="1">
      <c r="A279" s="36" t="s">
        <v>101</v>
      </c>
      <c r="B279" s="36">
        <v>81</v>
      </c>
      <c r="C279" s="40" t="s">
        <v>1198</v>
      </c>
      <c r="D279" s="41" t="s">
        <v>1622</v>
      </c>
      <c r="E279" s="40" t="s">
        <v>1199</v>
      </c>
      <c r="F279" s="46">
        <v>1948511.13</v>
      </c>
      <c r="G279" s="46">
        <v>1948511.13</v>
      </c>
      <c r="H279" s="46"/>
      <c r="I279" s="46"/>
      <c r="J279" s="46">
        <v>319933.05</v>
      </c>
      <c r="K279" s="40" t="s">
        <v>61</v>
      </c>
      <c r="L279" s="40" t="s">
        <v>104</v>
      </c>
      <c r="M279" s="42" t="s">
        <v>1325</v>
      </c>
      <c r="N279" s="42" t="s">
        <v>1326</v>
      </c>
      <c r="O279" s="40" t="s">
        <v>104</v>
      </c>
      <c r="P279" s="40" t="s">
        <v>546</v>
      </c>
      <c r="Q279" s="42" t="s">
        <v>1031</v>
      </c>
      <c r="R279" s="42" t="s">
        <v>1032</v>
      </c>
      <c r="S279" s="40" t="s">
        <v>1628</v>
      </c>
      <c r="T279" s="43">
        <v>1</v>
      </c>
      <c r="U279" s="43">
        <v>1.1111111111111101</v>
      </c>
      <c r="V279" s="40">
        <v>48</v>
      </c>
      <c r="W279" s="40">
        <v>48</v>
      </c>
      <c r="X279" s="41" t="s">
        <v>1625</v>
      </c>
    </row>
    <row r="280" spans="1:24" s="27" customFormat="1" ht="65.099999999999994" customHeight="1">
      <c r="A280" s="36" t="s">
        <v>101</v>
      </c>
      <c r="B280" s="36">
        <v>81</v>
      </c>
      <c r="C280" s="40" t="s">
        <v>1198</v>
      </c>
      <c r="D280" s="41" t="s">
        <v>1622</v>
      </c>
      <c r="E280" s="40" t="s">
        <v>1199</v>
      </c>
      <c r="F280" s="46"/>
      <c r="G280" s="46"/>
      <c r="H280" s="46"/>
      <c r="I280" s="46"/>
      <c r="J280" s="46"/>
      <c r="K280" s="40" t="s">
        <v>61</v>
      </c>
      <c r="L280" s="40" t="s">
        <v>107</v>
      </c>
      <c r="M280" s="42" t="s">
        <v>1327</v>
      </c>
      <c r="N280" s="42" t="s">
        <v>1328</v>
      </c>
      <c r="O280" s="40" t="s">
        <v>107</v>
      </c>
      <c r="P280" s="40" t="s">
        <v>546</v>
      </c>
      <c r="Q280" s="42" t="s">
        <v>1033</v>
      </c>
      <c r="R280" s="42" t="s">
        <v>1034</v>
      </c>
      <c r="S280" s="40" t="s">
        <v>1628</v>
      </c>
      <c r="T280" s="43">
        <v>0.23079999999999998</v>
      </c>
      <c r="U280" s="43">
        <v>0.92319999999999991</v>
      </c>
      <c r="V280" s="40">
        <v>13</v>
      </c>
      <c r="W280" s="40">
        <v>3</v>
      </c>
      <c r="X280" s="41" t="s">
        <v>1625</v>
      </c>
    </row>
    <row r="281" spans="1:24" s="27" customFormat="1" ht="65.099999999999994" customHeight="1">
      <c r="A281" s="36" t="s">
        <v>101</v>
      </c>
      <c r="B281" s="36">
        <v>81</v>
      </c>
      <c r="C281" s="40" t="s">
        <v>1198</v>
      </c>
      <c r="D281" s="41" t="s">
        <v>1622</v>
      </c>
      <c r="E281" s="40" t="s">
        <v>1199</v>
      </c>
      <c r="F281" s="46"/>
      <c r="G281" s="46"/>
      <c r="H281" s="46"/>
      <c r="I281" s="46"/>
      <c r="J281" s="46"/>
      <c r="K281" s="40" t="s">
        <v>61</v>
      </c>
      <c r="L281" s="40" t="s">
        <v>110</v>
      </c>
      <c r="M281" s="42" t="s">
        <v>1329</v>
      </c>
      <c r="N281" s="42" t="s">
        <v>1330</v>
      </c>
      <c r="O281" s="40" t="s">
        <v>110</v>
      </c>
      <c r="P281" s="40" t="s">
        <v>553</v>
      </c>
      <c r="Q281" s="42" t="s">
        <v>1035</v>
      </c>
      <c r="R281" s="42" t="s">
        <v>1036</v>
      </c>
      <c r="S281" s="40" t="s">
        <v>1628</v>
      </c>
      <c r="T281" s="40">
        <v>34</v>
      </c>
      <c r="U281" s="43">
        <v>0.68</v>
      </c>
      <c r="V281" s="40">
        <v>0</v>
      </c>
      <c r="W281" s="40">
        <v>34</v>
      </c>
      <c r="X281" s="41" t="s">
        <v>1626</v>
      </c>
    </row>
    <row r="282" spans="1:24" s="27" customFormat="1" ht="65.099999999999994" customHeight="1">
      <c r="A282" s="36" t="s">
        <v>101</v>
      </c>
      <c r="B282" s="36">
        <v>81</v>
      </c>
      <c r="C282" s="40" t="s">
        <v>1198</v>
      </c>
      <c r="D282" s="41" t="s">
        <v>1622</v>
      </c>
      <c r="E282" s="40" t="s">
        <v>1199</v>
      </c>
      <c r="F282" s="46"/>
      <c r="G282" s="46"/>
      <c r="H282" s="46"/>
      <c r="I282" s="46"/>
      <c r="J282" s="46"/>
      <c r="K282" s="40" t="s">
        <v>61</v>
      </c>
      <c r="L282" s="40" t="s">
        <v>110</v>
      </c>
      <c r="M282" s="42" t="s">
        <v>1331</v>
      </c>
      <c r="N282" s="42" t="s">
        <v>1332</v>
      </c>
      <c r="O282" s="40" t="s">
        <v>110</v>
      </c>
      <c r="P282" s="40" t="s">
        <v>546</v>
      </c>
      <c r="Q282" s="42" t="s">
        <v>1037</v>
      </c>
      <c r="R282" s="42" t="s">
        <v>1038</v>
      </c>
      <c r="S282" s="40" t="s">
        <v>1628</v>
      </c>
      <c r="T282" s="43">
        <v>0.30769999999999997</v>
      </c>
      <c r="U282" s="43">
        <v>0.61539999999999895</v>
      </c>
      <c r="V282" s="40">
        <v>13</v>
      </c>
      <c r="W282" s="40">
        <v>4</v>
      </c>
      <c r="X282" s="41" t="s">
        <v>1625</v>
      </c>
    </row>
    <row r="283" spans="1:24" s="27" customFormat="1" ht="65.099999999999994" customHeight="1">
      <c r="A283" s="36" t="s">
        <v>101</v>
      </c>
      <c r="B283" s="36">
        <v>81</v>
      </c>
      <c r="C283" s="40" t="s">
        <v>1198</v>
      </c>
      <c r="D283" s="41" t="s">
        <v>1622</v>
      </c>
      <c r="E283" s="40" t="s">
        <v>1199</v>
      </c>
      <c r="F283" s="46"/>
      <c r="G283" s="46"/>
      <c r="H283" s="46"/>
      <c r="I283" s="46"/>
      <c r="J283" s="46"/>
      <c r="K283" s="40" t="s">
        <v>61</v>
      </c>
      <c r="L283" s="40" t="s">
        <v>110</v>
      </c>
      <c r="M283" s="42" t="s">
        <v>1333</v>
      </c>
      <c r="N283" s="42" t="s">
        <v>1334</v>
      </c>
      <c r="O283" s="40" t="s">
        <v>110</v>
      </c>
      <c r="P283" s="40" t="s">
        <v>553</v>
      </c>
      <c r="Q283" s="42" t="s">
        <v>1039</v>
      </c>
      <c r="R283" s="42" t="s">
        <v>1040</v>
      </c>
      <c r="S283" s="40" t="s">
        <v>1628</v>
      </c>
      <c r="T283" s="40">
        <v>40</v>
      </c>
      <c r="U283" s="43">
        <v>0.4</v>
      </c>
      <c r="V283" s="40">
        <v>0</v>
      </c>
      <c r="W283" s="40">
        <v>40</v>
      </c>
      <c r="X283" s="41" t="s">
        <v>1626</v>
      </c>
    </row>
    <row r="284" spans="1:24" s="27" customFormat="1" ht="65.099999999999994" customHeight="1">
      <c r="A284" s="36" t="s">
        <v>101</v>
      </c>
      <c r="B284" s="36">
        <v>81</v>
      </c>
      <c r="C284" s="40" t="s">
        <v>1198</v>
      </c>
      <c r="D284" s="41" t="s">
        <v>1622</v>
      </c>
      <c r="E284" s="40" t="s">
        <v>1199</v>
      </c>
      <c r="F284" s="46"/>
      <c r="G284" s="46"/>
      <c r="H284" s="46"/>
      <c r="I284" s="46"/>
      <c r="J284" s="46"/>
      <c r="K284" s="40" t="s">
        <v>61</v>
      </c>
      <c r="L284" s="40" t="s">
        <v>110</v>
      </c>
      <c r="M284" s="42" t="s">
        <v>1335</v>
      </c>
      <c r="N284" s="42" t="s">
        <v>1336</v>
      </c>
      <c r="O284" s="40" t="s">
        <v>110</v>
      </c>
      <c r="P284" s="40" t="s">
        <v>553</v>
      </c>
      <c r="Q284" s="42" t="s">
        <v>1041</v>
      </c>
      <c r="R284" s="42" t="s">
        <v>1042</v>
      </c>
      <c r="S284" s="40" t="s">
        <v>1628</v>
      </c>
      <c r="T284" s="40">
        <v>2</v>
      </c>
      <c r="U284" s="43">
        <v>0.1</v>
      </c>
      <c r="V284" s="40">
        <v>0</v>
      </c>
      <c r="W284" s="40">
        <v>2</v>
      </c>
      <c r="X284" s="41" t="s">
        <v>1626</v>
      </c>
    </row>
    <row r="285" spans="1:24" s="27" customFormat="1" ht="65.099999999999994" customHeight="1">
      <c r="A285" s="36" t="s">
        <v>101</v>
      </c>
      <c r="B285" s="36">
        <v>81</v>
      </c>
      <c r="C285" s="40" t="s">
        <v>1198</v>
      </c>
      <c r="D285" s="41" t="s">
        <v>1622</v>
      </c>
      <c r="E285" s="40" t="s">
        <v>1199</v>
      </c>
      <c r="F285" s="46"/>
      <c r="G285" s="46"/>
      <c r="H285" s="46"/>
      <c r="I285" s="46"/>
      <c r="J285" s="46"/>
      <c r="K285" s="40" t="s">
        <v>61</v>
      </c>
      <c r="L285" s="40" t="s">
        <v>110</v>
      </c>
      <c r="M285" s="42" t="s">
        <v>1337</v>
      </c>
      <c r="N285" s="42" t="s">
        <v>1338</v>
      </c>
      <c r="O285" s="40" t="s">
        <v>110</v>
      </c>
      <c r="P285" s="40" t="s">
        <v>553</v>
      </c>
      <c r="Q285" s="42" t="s">
        <v>1043</v>
      </c>
      <c r="R285" s="42" t="s">
        <v>667</v>
      </c>
      <c r="S285" s="40" t="s">
        <v>1628</v>
      </c>
      <c r="T285" s="40">
        <v>0</v>
      </c>
      <c r="U285" s="43">
        <v>0</v>
      </c>
      <c r="V285" s="40">
        <v>0</v>
      </c>
      <c r="W285" s="40">
        <v>0</v>
      </c>
      <c r="X285" s="41" t="s">
        <v>1626</v>
      </c>
    </row>
    <row r="286" spans="1:24" s="27" customFormat="1" ht="65.099999999999994" customHeight="1">
      <c r="A286" s="36" t="s">
        <v>101</v>
      </c>
      <c r="B286" s="36">
        <v>81</v>
      </c>
      <c r="C286" s="40" t="s">
        <v>1198</v>
      </c>
      <c r="D286" s="41" t="s">
        <v>1622</v>
      </c>
      <c r="E286" s="40" t="s">
        <v>1199</v>
      </c>
      <c r="F286" s="46"/>
      <c r="G286" s="46"/>
      <c r="H286" s="46"/>
      <c r="I286" s="46"/>
      <c r="J286" s="46"/>
      <c r="K286" s="40" t="s">
        <v>61</v>
      </c>
      <c r="L286" s="40" t="s">
        <v>110</v>
      </c>
      <c r="M286" s="42" t="s">
        <v>1339</v>
      </c>
      <c r="N286" s="42" t="s">
        <v>1340</v>
      </c>
      <c r="O286" s="40" t="s">
        <v>110</v>
      </c>
      <c r="P286" s="40" t="s">
        <v>553</v>
      </c>
      <c r="Q286" s="42" t="s">
        <v>1044</v>
      </c>
      <c r="R286" s="42" t="s">
        <v>1045</v>
      </c>
      <c r="S286" s="40" t="s">
        <v>1628</v>
      </c>
      <c r="T286" s="40">
        <v>2</v>
      </c>
      <c r="U286" s="43">
        <v>2</v>
      </c>
      <c r="V286" s="40">
        <v>0</v>
      </c>
      <c r="W286" s="40">
        <v>2</v>
      </c>
      <c r="X286" s="41" t="s">
        <v>1626</v>
      </c>
    </row>
    <row r="287" spans="1:24" s="27" customFormat="1" ht="65.099999999999994" customHeight="1">
      <c r="A287" s="36" t="s">
        <v>101</v>
      </c>
      <c r="B287" s="36">
        <v>81</v>
      </c>
      <c r="C287" s="40" t="s">
        <v>1198</v>
      </c>
      <c r="D287" s="41" t="s">
        <v>1622</v>
      </c>
      <c r="E287" s="40" t="s">
        <v>1199</v>
      </c>
      <c r="F287" s="46"/>
      <c r="G287" s="46"/>
      <c r="H287" s="46"/>
      <c r="I287" s="46"/>
      <c r="J287" s="46"/>
      <c r="K287" s="40" t="s">
        <v>61</v>
      </c>
      <c r="L287" s="40" t="s">
        <v>120</v>
      </c>
      <c r="M287" s="42" t="s">
        <v>1341</v>
      </c>
      <c r="N287" s="42" t="s">
        <v>1342</v>
      </c>
      <c r="O287" s="40" t="s">
        <v>120</v>
      </c>
      <c r="P287" s="40" t="s">
        <v>546</v>
      </c>
      <c r="Q287" s="42" t="s">
        <v>1046</v>
      </c>
      <c r="R287" s="42" t="s">
        <v>1047</v>
      </c>
      <c r="S287" s="40" t="s">
        <v>1628</v>
      </c>
      <c r="T287" s="43">
        <v>0.75560000000000005</v>
      </c>
      <c r="U287" s="43">
        <v>0.75560000000000005</v>
      </c>
      <c r="V287" s="40">
        <v>45</v>
      </c>
      <c r="W287" s="40">
        <v>34</v>
      </c>
      <c r="X287" s="41" t="s">
        <v>1625</v>
      </c>
    </row>
    <row r="288" spans="1:24" s="27" customFormat="1" ht="65.099999999999994" customHeight="1">
      <c r="A288" s="36" t="s">
        <v>101</v>
      </c>
      <c r="B288" s="36">
        <v>81</v>
      </c>
      <c r="C288" s="40" t="s">
        <v>1198</v>
      </c>
      <c r="D288" s="41" t="s">
        <v>1622</v>
      </c>
      <c r="E288" s="40" t="s">
        <v>1199</v>
      </c>
      <c r="F288" s="46"/>
      <c r="G288" s="46"/>
      <c r="H288" s="46"/>
      <c r="I288" s="46"/>
      <c r="J288" s="46"/>
      <c r="K288" s="40" t="s">
        <v>61</v>
      </c>
      <c r="L288" s="40" t="s">
        <v>120</v>
      </c>
      <c r="M288" s="42" t="s">
        <v>1343</v>
      </c>
      <c r="N288" s="42" t="s">
        <v>1344</v>
      </c>
      <c r="O288" s="40" t="s">
        <v>120</v>
      </c>
      <c r="P288" s="40" t="s">
        <v>546</v>
      </c>
      <c r="Q288" s="42" t="s">
        <v>1048</v>
      </c>
      <c r="R288" s="42" t="s">
        <v>1049</v>
      </c>
      <c r="S288" s="40" t="s">
        <v>1628</v>
      </c>
      <c r="T288" s="43">
        <v>0.15380000000000002</v>
      </c>
      <c r="U288" s="43">
        <v>0.25633333333333302</v>
      </c>
      <c r="V288" s="40">
        <v>13</v>
      </c>
      <c r="W288" s="40">
        <v>2</v>
      </c>
      <c r="X288" s="41" t="s">
        <v>1625</v>
      </c>
    </row>
    <row r="289" spans="1:24" s="27" customFormat="1" ht="65.099999999999994" customHeight="1">
      <c r="A289" s="36" t="s">
        <v>101</v>
      </c>
      <c r="B289" s="36">
        <v>81</v>
      </c>
      <c r="C289" s="40" t="s">
        <v>1198</v>
      </c>
      <c r="D289" s="41" t="s">
        <v>1622</v>
      </c>
      <c r="E289" s="40" t="s">
        <v>1199</v>
      </c>
      <c r="F289" s="46"/>
      <c r="G289" s="46"/>
      <c r="H289" s="46"/>
      <c r="I289" s="46"/>
      <c r="J289" s="46"/>
      <c r="K289" s="40" t="s">
        <v>61</v>
      </c>
      <c r="L289" s="40" t="s">
        <v>120</v>
      </c>
      <c r="M289" s="42" t="s">
        <v>1345</v>
      </c>
      <c r="N289" s="42" t="s">
        <v>1346</v>
      </c>
      <c r="O289" s="40" t="s">
        <v>120</v>
      </c>
      <c r="P289" s="40" t="s">
        <v>553</v>
      </c>
      <c r="Q289" s="42" t="s">
        <v>1050</v>
      </c>
      <c r="R289" s="42" t="s">
        <v>1051</v>
      </c>
      <c r="S289" s="40" t="s">
        <v>1628</v>
      </c>
      <c r="T289" s="40">
        <v>0</v>
      </c>
      <c r="U289" s="43">
        <v>0</v>
      </c>
      <c r="V289" s="40">
        <v>0</v>
      </c>
      <c r="W289" s="40">
        <v>0</v>
      </c>
      <c r="X289" s="41" t="s">
        <v>1626</v>
      </c>
    </row>
    <row r="290" spans="1:24" s="27" customFormat="1" ht="65.099999999999994" customHeight="1">
      <c r="A290" s="36" t="s">
        <v>101</v>
      </c>
      <c r="B290" s="36">
        <v>81</v>
      </c>
      <c r="C290" s="40" t="s">
        <v>1198</v>
      </c>
      <c r="D290" s="41" t="s">
        <v>1622</v>
      </c>
      <c r="E290" s="40" t="s">
        <v>1199</v>
      </c>
      <c r="F290" s="46"/>
      <c r="G290" s="46"/>
      <c r="H290" s="46"/>
      <c r="I290" s="46"/>
      <c r="J290" s="46"/>
      <c r="K290" s="40" t="s">
        <v>61</v>
      </c>
      <c r="L290" s="40" t="s">
        <v>120</v>
      </c>
      <c r="M290" s="42" t="s">
        <v>1347</v>
      </c>
      <c r="N290" s="42" t="s">
        <v>1348</v>
      </c>
      <c r="O290" s="40" t="s">
        <v>120</v>
      </c>
      <c r="P290" s="40" t="s">
        <v>553</v>
      </c>
      <c r="Q290" s="42" t="s">
        <v>1052</v>
      </c>
      <c r="R290" s="42" t="s">
        <v>1053</v>
      </c>
      <c r="S290" s="40" t="s">
        <v>1628</v>
      </c>
      <c r="T290" s="40">
        <v>0</v>
      </c>
      <c r="U290" s="43">
        <v>0</v>
      </c>
      <c r="V290" s="40">
        <v>0</v>
      </c>
      <c r="W290" s="40">
        <v>0</v>
      </c>
      <c r="X290" s="41" t="s">
        <v>1626</v>
      </c>
    </row>
    <row r="291" spans="1:24" s="27" customFormat="1" ht="65.099999999999994" customHeight="1">
      <c r="A291" s="36" t="s">
        <v>101</v>
      </c>
      <c r="B291" s="36">
        <v>81</v>
      </c>
      <c r="C291" s="40" t="s">
        <v>1198</v>
      </c>
      <c r="D291" s="41" t="s">
        <v>1622</v>
      </c>
      <c r="E291" s="40" t="s">
        <v>1199</v>
      </c>
      <c r="F291" s="46"/>
      <c r="G291" s="46"/>
      <c r="H291" s="46"/>
      <c r="I291" s="46"/>
      <c r="J291" s="46"/>
      <c r="K291" s="40" t="s">
        <v>61</v>
      </c>
      <c r="L291" s="40" t="s">
        <v>120</v>
      </c>
      <c r="M291" s="42" t="s">
        <v>1349</v>
      </c>
      <c r="N291" s="42" t="s">
        <v>1350</v>
      </c>
      <c r="O291" s="40" t="s">
        <v>120</v>
      </c>
      <c r="P291" s="40" t="s">
        <v>553</v>
      </c>
      <c r="Q291" s="42" t="s">
        <v>1054</v>
      </c>
      <c r="R291" s="42" t="s">
        <v>1055</v>
      </c>
      <c r="S291" s="40" t="s">
        <v>1628</v>
      </c>
      <c r="T291" s="40">
        <v>3</v>
      </c>
      <c r="U291" s="43">
        <v>0.15</v>
      </c>
      <c r="V291" s="40">
        <v>0</v>
      </c>
      <c r="W291" s="40">
        <v>3</v>
      </c>
      <c r="X291" s="41" t="s">
        <v>1626</v>
      </c>
    </row>
    <row r="292" spans="1:24" s="27" customFormat="1" ht="65.099999999999994" customHeight="1">
      <c r="A292" s="36" t="s">
        <v>101</v>
      </c>
      <c r="B292" s="36">
        <v>81</v>
      </c>
      <c r="C292" s="40" t="s">
        <v>1198</v>
      </c>
      <c r="D292" s="41" t="s">
        <v>1622</v>
      </c>
      <c r="E292" s="40" t="s">
        <v>1199</v>
      </c>
      <c r="F292" s="46"/>
      <c r="G292" s="46"/>
      <c r="H292" s="46"/>
      <c r="I292" s="46"/>
      <c r="J292" s="46"/>
      <c r="K292" s="40" t="s">
        <v>61</v>
      </c>
      <c r="L292" s="40" t="s">
        <v>120</v>
      </c>
      <c r="M292" s="42" t="s">
        <v>1351</v>
      </c>
      <c r="N292" s="42" t="s">
        <v>1352</v>
      </c>
      <c r="O292" s="40" t="s">
        <v>120</v>
      </c>
      <c r="P292" s="40" t="s">
        <v>553</v>
      </c>
      <c r="Q292" s="42" t="s">
        <v>1056</v>
      </c>
      <c r="R292" s="42" t="s">
        <v>1057</v>
      </c>
      <c r="S292" s="40" t="s">
        <v>1628</v>
      </c>
      <c r="T292" s="40">
        <v>1</v>
      </c>
      <c r="U292" s="43">
        <v>0.2</v>
      </c>
      <c r="V292" s="40">
        <v>0</v>
      </c>
      <c r="W292" s="40">
        <v>1</v>
      </c>
      <c r="X292" s="41" t="s">
        <v>1626</v>
      </c>
    </row>
    <row r="293" spans="1:24" s="27" customFormat="1" ht="65.099999999999994" customHeight="1">
      <c r="A293" s="36" t="s">
        <v>101</v>
      </c>
      <c r="B293" s="36">
        <v>81</v>
      </c>
      <c r="C293" s="40" t="s">
        <v>1198</v>
      </c>
      <c r="D293" s="41" t="s">
        <v>1622</v>
      </c>
      <c r="E293" s="40" t="s">
        <v>1199</v>
      </c>
      <c r="F293" s="46"/>
      <c r="G293" s="46"/>
      <c r="H293" s="46"/>
      <c r="I293" s="46"/>
      <c r="J293" s="46"/>
      <c r="K293" s="40" t="s">
        <v>61</v>
      </c>
      <c r="L293" s="40" t="s">
        <v>120</v>
      </c>
      <c r="M293" s="42" t="s">
        <v>1353</v>
      </c>
      <c r="N293" s="42" t="s">
        <v>1354</v>
      </c>
      <c r="O293" s="40" t="s">
        <v>120</v>
      </c>
      <c r="P293" s="40" t="s">
        <v>553</v>
      </c>
      <c r="Q293" s="42" t="s">
        <v>1058</v>
      </c>
      <c r="R293" s="42" t="s">
        <v>1059</v>
      </c>
      <c r="S293" s="40" t="s">
        <v>1628</v>
      </c>
      <c r="T293" s="40">
        <v>0</v>
      </c>
      <c r="U293" s="43">
        <v>0</v>
      </c>
      <c r="V293" s="40">
        <v>0</v>
      </c>
      <c r="W293" s="40">
        <v>0</v>
      </c>
      <c r="X293" s="41" t="s">
        <v>1626</v>
      </c>
    </row>
    <row r="294" spans="1:24" s="27" customFormat="1" ht="65.099999999999994" customHeight="1">
      <c r="A294" s="36" t="s">
        <v>101</v>
      </c>
      <c r="B294" s="36">
        <v>81</v>
      </c>
      <c r="C294" s="40" t="s">
        <v>1198</v>
      </c>
      <c r="D294" s="41" t="s">
        <v>1622</v>
      </c>
      <c r="E294" s="40" t="s">
        <v>1199</v>
      </c>
      <c r="F294" s="46"/>
      <c r="G294" s="46"/>
      <c r="H294" s="46"/>
      <c r="I294" s="46"/>
      <c r="J294" s="46"/>
      <c r="K294" s="40" t="s">
        <v>61</v>
      </c>
      <c r="L294" s="40" t="s">
        <v>120</v>
      </c>
      <c r="M294" s="42" t="s">
        <v>1355</v>
      </c>
      <c r="N294" s="42" t="s">
        <v>1356</v>
      </c>
      <c r="O294" s="40" t="s">
        <v>120</v>
      </c>
      <c r="P294" s="40" t="s">
        <v>546</v>
      </c>
      <c r="Q294" s="42" t="s">
        <v>1060</v>
      </c>
      <c r="R294" s="42" t="s">
        <v>1061</v>
      </c>
      <c r="S294" s="40" t="s">
        <v>1628</v>
      </c>
      <c r="T294" s="43">
        <v>0</v>
      </c>
      <c r="U294" s="43">
        <v>0</v>
      </c>
      <c r="V294" s="40">
        <v>13</v>
      </c>
      <c r="W294" s="40">
        <v>0</v>
      </c>
      <c r="X294" s="41" t="s">
        <v>1625</v>
      </c>
    </row>
    <row r="295" spans="1:24" s="27" customFormat="1" ht="65.099999999999994" customHeight="1">
      <c r="A295" s="36" t="s">
        <v>101</v>
      </c>
      <c r="B295" s="36">
        <v>78</v>
      </c>
      <c r="C295" s="40" t="s">
        <v>1200</v>
      </c>
      <c r="D295" s="41" t="s">
        <v>1622</v>
      </c>
      <c r="E295" s="40" t="s">
        <v>1201</v>
      </c>
      <c r="F295" s="46">
        <v>1442171.08</v>
      </c>
      <c r="G295" s="46">
        <v>1442171.08</v>
      </c>
      <c r="H295" s="46"/>
      <c r="I295" s="46"/>
      <c r="J295" s="46">
        <v>256417.26</v>
      </c>
      <c r="K295" s="40" t="s">
        <v>61</v>
      </c>
      <c r="L295" s="40" t="s">
        <v>104</v>
      </c>
      <c r="M295" s="42" t="s">
        <v>1357</v>
      </c>
      <c r="N295" s="42" t="s">
        <v>1358</v>
      </c>
      <c r="O295" s="40" t="s">
        <v>104</v>
      </c>
      <c r="P295" s="40" t="s">
        <v>578</v>
      </c>
      <c r="Q295" s="42" t="s">
        <v>1062</v>
      </c>
      <c r="R295" s="42" t="s">
        <v>1063</v>
      </c>
      <c r="S295" s="40" t="s">
        <v>1628</v>
      </c>
      <c r="T295" s="43">
        <v>0</v>
      </c>
      <c r="U295" s="43">
        <v>0</v>
      </c>
      <c r="V295" s="40">
        <v>0</v>
      </c>
      <c r="W295" s="40">
        <v>0</v>
      </c>
      <c r="X295" s="41" t="s">
        <v>1627</v>
      </c>
    </row>
    <row r="296" spans="1:24" s="27" customFormat="1" ht="65.099999999999994" customHeight="1">
      <c r="A296" s="36" t="s">
        <v>101</v>
      </c>
      <c r="B296" s="36">
        <v>78</v>
      </c>
      <c r="C296" s="40" t="s">
        <v>1200</v>
      </c>
      <c r="D296" s="41" t="s">
        <v>1622</v>
      </c>
      <c r="E296" s="40" t="s">
        <v>1201</v>
      </c>
      <c r="F296" s="46"/>
      <c r="G296" s="46"/>
      <c r="H296" s="46"/>
      <c r="I296" s="46"/>
      <c r="J296" s="46"/>
      <c r="K296" s="40" t="s">
        <v>61</v>
      </c>
      <c r="L296" s="40" t="s">
        <v>107</v>
      </c>
      <c r="M296" s="42" t="s">
        <v>1359</v>
      </c>
      <c r="N296" s="42" t="s">
        <v>1360</v>
      </c>
      <c r="O296" s="40" t="s">
        <v>107</v>
      </c>
      <c r="P296" s="40" t="s">
        <v>546</v>
      </c>
      <c r="Q296" s="42" t="s">
        <v>1064</v>
      </c>
      <c r="R296" s="42" t="s">
        <v>1065</v>
      </c>
      <c r="S296" s="40" t="s">
        <v>1628</v>
      </c>
      <c r="T296" s="43">
        <v>0</v>
      </c>
      <c r="U296" s="43">
        <v>0</v>
      </c>
      <c r="V296" s="40">
        <v>0</v>
      </c>
      <c r="W296" s="40">
        <v>0</v>
      </c>
      <c r="X296" s="41" t="s">
        <v>1625</v>
      </c>
    </row>
    <row r="297" spans="1:24" s="27" customFormat="1" ht="65.099999999999994" customHeight="1">
      <c r="A297" s="36" t="s">
        <v>101</v>
      </c>
      <c r="B297" s="36">
        <v>78</v>
      </c>
      <c r="C297" s="40" t="s">
        <v>1200</v>
      </c>
      <c r="D297" s="41" t="s">
        <v>1622</v>
      </c>
      <c r="E297" s="40" t="s">
        <v>1201</v>
      </c>
      <c r="F297" s="46"/>
      <c r="G297" s="46"/>
      <c r="H297" s="46"/>
      <c r="I297" s="46"/>
      <c r="J297" s="46"/>
      <c r="K297" s="40" t="s">
        <v>61</v>
      </c>
      <c r="L297" s="40" t="s">
        <v>110</v>
      </c>
      <c r="M297" s="42" t="s">
        <v>1361</v>
      </c>
      <c r="N297" s="42" t="s">
        <v>1362</v>
      </c>
      <c r="O297" s="40" t="s">
        <v>110</v>
      </c>
      <c r="P297" s="40" t="s">
        <v>553</v>
      </c>
      <c r="Q297" s="42" t="s">
        <v>1066</v>
      </c>
      <c r="R297" s="42" t="s">
        <v>1067</v>
      </c>
      <c r="S297" s="40" t="s">
        <v>1628</v>
      </c>
      <c r="T297" s="40">
        <v>0</v>
      </c>
      <c r="U297" s="43">
        <v>0</v>
      </c>
      <c r="V297" s="40">
        <v>0</v>
      </c>
      <c r="W297" s="40">
        <v>0</v>
      </c>
      <c r="X297" s="41" t="s">
        <v>1626</v>
      </c>
    </row>
    <row r="298" spans="1:24" s="27" customFormat="1" ht="65.099999999999994" customHeight="1">
      <c r="A298" s="36" t="s">
        <v>101</v>
      </c>
      <c r="B298" s="36">
        <v>78</v>
      </c>
      <c r="C298" s="40" t="s">
        <v>1200</v>
      </c>
      <c r="D298" s="41" t="s">
        <v>1622</v>
      </c>
      <c r="E298" s="40" t="s">
        <v>1201</v>
      </c>
      <c r="F298" s="46"/>
      <c r="G298" s="46"/>
      <c r="H298" s="46"/>
      <c r="I298" s="46"/>
      <c r="J298" s="46"/>
      <c r="K298" s="40" t="s">
        <v>61</v>
      </c>
      <c r="L298" s="40" t="s">
        <v>110</v>
      </c>
      <c r="M298" s="42" t="s">
        <v>1363</v>
      </c>
      <c r="N298" s="42" t="s">
        <v>285</v>
      </c>
      <c r="O298" s="40" t="s">
        <v>110</v>
      </c>
      <c r="P298" s="40" t="s">
        <v>553</v>
      </c>
      <c r="Q298" s="42" t="s">
        <v>1068</v>
      </c>
      <c r="R298" s="42" t="s">
        <v>1069</v>
      </c>
      <c r="S298" s="40" t="s">
        <v>1628</v>
      </c>
      <c r="T298" s="40">
        <v>0</v>
      </c>
      <c r="U298" s="43">
        <v>0</v>
      </c>
      <c r="V298" s="40">
        <v>0</v>
      </c>
      <c r="W298" s="40">
        <v>0</v>
      </c>
      <c r="X298" s="41" t="s">
        <v>1626</v>
      </c>
    </row>
    <row r="299" spans="1:24" s="27" customFormat="1" ht="65.099999999999994" customHeight="1">
      <c r="A299" s="36" t="s">
        <v>101</v>
      </c>
      <c r="B299" s="36">
        <v>78</v>
      </c>
      <c r="C299" s="40" t="s">
        <v>1200</v>
      </c>
      <c r="D299" s="41" t="s">
        <v>1622</v>
      </c>
      <c r="E299" s="40" t="s">
        <v>1201</v>
      </c>
      <c r="F299" s="46"/>
      <c r="G299" s="46"/>
      <c r="H299" s="46"/>
      <c r="I299" s="46"/>
      <c r="J299" s="46"/>
      <c r="K299" s="40" t="s">
        <v>61</v>
      </c>
      <c r="L299" s="40" t="s">
        <v>110</v>
      </c>
      <c r="M299" s="42" t="s">
        <v>1364</v>
      </c>
      <c r="N299" s="42" t="s">
        <v>1365</v>
      </c>
      <c r="O299" s="40" t="s">
        <v>110</v>
      </c>
      <c r="P299" s="40" t="s">
        <v>553</v>
      </c>
      <c r="Q299" s="42" t="s">
        <v>1070</v>
      </c>
      <c r="R299" s="42" t="s">
        <v>1071</v>
      </c>
      <c r="S299" s="40" t="s">
        <v>1628</v>
      </c>
      <c r="T299" s="40">
        <v>0</v>
      </c>
      <c r="U299" s="43">
        <v>0</v>
      </c>
      <c r="V299" s="40">
        <v>0</v>
      </c>
      <c r="W299" s="40">
        <v>0</v>
      </c>
      <c r="X299" s="41" t="s">
        <v>1626</v>
      </c>
    </row>
    <row r="300" spans="1:24" s="27" customFormat="1" ht="65.099999999999994" customHeight="1">
      <c r="A300" s="36" t="s">
        <v>101</v>
      </c>
      <c r="B300" s="36">
        <v>78</v>
      </c>
      <c r="C300" s="40" t="s">
        <v>1200</v>
      </c>
      <c r="D300" s="41" t="s">
        <v>1622</v>
      </c>
      <c r="E300" s="40" t="s">
        <v>1201</v>
      </c>
      <c r="F300" s="46"/>
      <c r="G300" s="46"/>
      <c r="H300" s="46"/>
      <c r="I300" s="46"/>
      <c r="J300" s="46"/>
      <c r="K300" s="40" t="s">
        <v>61</v>
      </c>
      <c r="L300" s="40" t="s">
        <v>110</v>
      </c>
      <c r="M300" s="42" t="s">
        <v>1366</v>
      </c>
      <c r="N300" s="42" t="s">
        <v>1367</v>
      </c>
      <c r="O300" s="40" t="s">
        <v>110</v>
      </c>
      <c r="P300" s="40" t="s">
        <v>553</v>
      </c>
      <c r="Q300" s="42" t="s">
        <v>1072</v>
      </c>
      <c r="R300" s="42" t="s">
        <v>1073</v>
      </c>
      <c r="S300" s="40" t="s">
        <v>1628</v>
      </c>
      <c r="T300" s="40">
        <v>0</v>
      </c>
      <c r="U300" s="43">
        <v>0</v>
      </c>
      <c r="V300" s="40">
        <v>0</v>
      </c>
      <c r="W300" s="40">
        <v>0</v>
      </c>
      <c r="X300" s="41" t="s">
        <v>1626</v>
      </c>
    </row>
    <row r="301" spans="1:24" s="27" customFormat="1" ht="65.099999999999994" customHeight="1">
      <c r="A301" s="36" t="s">
        <v>101</v>
      </c>
      <c r="B301" s="36">
        <v>78</v>
      </c>
      <c r="C301" s="40" t="s">
        <v>1200</v>
      </c>
      <c r="D301" s="41" t="s">
        <v>1622</v>
      </c>
      <c r="E301" s="40" t="s">
        <v>1201</v>
      </c>
      <c r="F301" s="46"/>
      <c r="G301" s="46"/>
      <c r="H301" s="46"/>
      <c r="I301" s="46"/>
      <c r="J301" s="46"/>
      <c r="K301" s="40" t="s">
        <v>61</v>
      </c>
      <c r="L301" s="40" t="s">
        <v>110</v>
      </c>
      <c r="M301" s="42" t="s">
        <v>1368</v>
      </c>
      <c r="N301" s="42" t="s">
        <v>1369</v>
      </c>
      <c r="O301" s="40" t="s">
        <v>110</v>
      </c>
      <c r="P301" s="40" t="s">
        <v>553</v>
      </c>
      <c r="Q301" s="42" t="s">
        <v>1074</v>
      </c>
      <c r="R301" s="42" t="s">
        <v>1075</v>
      </c>
      <c r="S301" s="40" t="s">
        <v>1628</v>
      </c>
      <c r="T301" s="40">
        <v>0</v>
      </c>
      <c r="U301" s="43">
        <v>0</v>
      </c>
      <c r="V301" s="40">
        <v>0</v>
      </c>
      <c r="W301" s="40">
        <v>0</v>
      </c>
      <c r="X301" s="41" t="s">
        <v>1626</v>
      </c>
    </row>
    <row r="302" spans="1:24" s="27" customFormat="1" ht="65.099999999999994" customHeight="1">
      <c r="A302" s="36" t="s">
        <v>101</v>
      </c>
      <c r="B302" s="36">
        <v>78</v>
      </c>
      <c r="C302" s="40" t="s">
        <v>1200</v>
      </c>
      <c r="D302" s="41" t="s">
        <v>1622</v>
      </c>
      <c r="E302" s="40" t="s">
        <v>1201</v>
      </c>
      <c r="F302" s="46"/>
      <c r="G302" s="46"/>
      <c r="H302" s="46"/>
      <c r="I302" s="46"/>
      <c r="J302" s="46"/>
      <c r="K302" s="40" t="s">
        <v>61</v>
      </c>
      <c r="L302" s="40" t="s">
        <v>110</v>
      </c>
      <c r="M302" s="42" t="s">
        <v>1370</v>
      </c>
      <c r="N302" s="42" t="s">
        <v>1371</v>
      </c>
      <c r="O302" s="40" t="s">
        <v>110</v>
      </c>
      <c r="P302" s="40" t="s">
        <v>553</v>
      </c>
      <c r="Q302" s="42" t="s">
        <v>1076</v>
      </c>
      <c r="R302" s="42" t="s">
        <v>1077</v>
      </c>
      <c r="S302" s="40" t="s">
        <v>1628</v>
      </c>
      <c r="T302" s="40">
        <v>0</v>
      </c>
      <c r="U302" s="43">
        <v>0</v>
      </c>
      <c r="V302" s="40">
        <v>0</v>
      </c>
      <c r="W302" s="40">
        <v>0</v>
      </c>
      <c r="X302" s="41" t="s">
        <v>1626</v>
      </c>
    </row>
    <row r="303" spans="1:24" s="27" customFormat="1" ht="65.099999999999994" customHeight="1">
      <c r="A303" s="36" t="s">
        <v>101</v>
      </c>
      <c r="B303" s="36">
        <v>78</v>
      </c>
      <c r="C303" s="40" t="s">
        <v>1200</v>
      </c>
      <c r="D303" s="41" t="s">
        <v>1622</v>
      </c>
      <c r="E303" s="40" t="s">
        <v>1201</v>
      </c>
      <c r="F303" s="46"/>
      <c r="G303" s="46"/>
      <c r="H303" s="46"/>
      <c r="I303" s="46"/>
      <c r="J303" s="46"/>
      <c r="K303" s="40" t="s">
        <v>61</v>
      </c>
      <c r="L303" s="40" t="s">
        <v>110</v>
      </c>
      <c r="M303" s="42" t="s">
        <v>1372</v>
      </c>
      <c r="N303" s="42" t="s">
        <v>1373</v>
      </c>
      <c r="O303" s="40" t="s">
        <v>110</v>
      </c>
      <c r="P303" s="40" t="s">
        <v>553</v>
      </c>
      <c r="Q303" s="42" t="s">
        <v>1078</v>
      </c>
      <c r="R303" s="42" t="s">
        <v>1079</v>
      </c>
      <c r="S303" s="40" t="s">
        <v>1628</v>
      </c>
      <c r="T303" s="40">
        <v>0</v>
      </c>
      <c r="U303" s="43">
        <v>0</v>
      </c>
      <c r="V303" s="40">
        <v>0</v>
      </c>
      <c r="W303" s="40">
        <v>0</v>
      </c>
      <c r="X303" s="41" t="s">
        <v>1626</v>
      </c>
    </row>
    <row r="304" spans="1:24" s="27" customFormat="1" ht="65.099999999999994" customHeight="1">
      <c r="A304" s="36" t="s">
        <v>101</v>
      </c>
      <c r="B304" s="36">
        <v>78</v>
      </c>
      <c r="C304" s="40" t="s">
        <v>1200</v>
      </c>
      <c r="D304" s="41" t="s">
        <v>1622</v>
      </c>
      <c r="E304" s="40" t="s">
        <v>1201</v>
      </c>
      <c r="F304" s="46"/>
      <c r="G304" s="46"/>
      <c r="H304" s="46"/>
      <c r="I304" s="46"/>
      <c r="J304" s="46"/>
      <c r="K304" s="40" t="s">
        <v>61</v>
      </c>
      <c r="L304" s="40" t="s">
        <v>120</v>
      </c>
      <c r="M304" s="42" t="s">
        <v>1374</v>
      </c>
      <c r="N304" s="42" t="s">
        <v>1375</v>
      </c>
      <c r="O304" s="40" t="s">
        <v>120</v>
      </c>
      <c r="P304" s="40" t="s">
        <v>553</v>
      </c>
      <c r="Q304" s="42" t="s">
        <v>564</v>
      </c>
      <c r="R304" s="42" t="s">
        <v>1080</v>
      </c>
      <c r="S304" s="40" t="s">
        <v>1628</v>
      </c>
      <c r="T304" s="40">
        <v>0</v>
      </c>
      <c r="U304" s="43">
        <v>0</v>
      </c>
      <c r="V304" s="40">
        <v>0</v>
      </c>
      <c r="W304" s="40">
        <v>0</v>
      </c>
      <c r="X304" s="41" t="s">
        <v>1626</v>
      </c>
    </row>
    <row r="305" spans="1:24" s="27" customFormat="1" ht="65.099999999999994" customHeight="1">
      <c r="A305" s="36" t="s">
        <v>101</v>
      </c>
      <c r="B305" s="36">
        <v>78</v>
      </c>
      <c r="C305" s="40" t="s">
        <v>1200</v>
      </c>
      <c r="D305" s="41" t="s">
        <v>1622</v>
      </c>
      <c r="E305" s="40" t="s">
        <v>1201</v>
      </c>
      <c r="F305" s="46"/>
      <c r="G305" s="46"/>
      <c r="H305" s="46"/>
      <c r="I305" s="46"/>
      <c r="J305" s="46"/>
      <c r="K305" s="40" t="s">
        <v>61</v>
      </c>
      <c r="L305" s="40" t="s">
        <v>120</v>
      </c>
      <c r="M305" s="42" t="s">
        <v>1376</v>
      </c>
      <c r="N305" s="42" t="s">
        <v>1377</v>
      </c>
      <c r="O305" s="40" t="s">
        <v>120</v>
      </c>
      <c r="P305" s="40" t="s">
        <v>553</v>
      </c>
      <c r="Q305" s="42" t="s">
        <v>586</v>
      </c>
      <c r="R305" s="42" t="s">
        <v>1081</v>
      </c>
      <c r="S305" s="40" t="s">
        <v>1628</v>
      </c>
      <c r="T305" s="40">
        <v>0</v>
      </c>
      <c r="U305" s="43">
        <v>0</v>
      </c>
      <c r="V305" s="40">
        <v>0</v>
      </c>
      <c r="W305" s="40">
        <v>0</v>
      </c>
      <c r="X305" s="41" t="s">
        <v>1626</v>
      </c>
    </row>
    <row r="306" spans="1:24" s="27" customFormat="1" ht="65.099999999999994" customHeight="1">
      <c r="A306" s="36" t="s">
        <v>101</v>
      </c>
      <c r="B306" s="36">
        <v>78</v>
      </c>
      <c r="C306" s="40" t="s">
        <v>1200</v>
      </c>
      <c r="D306" s="41" t="s">
        <v>1622</v>
      </c>
      <c r="E306" s="40" t="s">
        <v>1201</v>
      </c>
      <c r="F306" s="46"/>
      <c r="G306" s="46"/>
      <c r="H306" s="46"/>
      <c r="I306" s="46"/>
      <c r="J306" s="46"/>
      <c r="K306" s="40" t="s">
        <v>61</v>
      </c>
      <c r="L306" s="40" t="s">
        <v>120</v>
      </c>
      <c r="M306" s="42" t="s">
        <v>1378</v>
      </c>
      <c r="N306" s="42" t="s">
        <v>1379</v>
      </c>
      <c r="O306" s="40" t="s">
        <v>120</v>
      </c>
      <c r="P306" s="40" t="s">
        <v>553</v>
      </c>
      <c r="Q306" s="42" t="s">
        <v>1082</v>
      </c>
      <c r="R306" s="42" t="s">
        <v>1083</v>
      </c>
      <c r="S306" s="40" t="s">
        <v>1628</v>
      </c>
      <c r="T306" s="40">
        <v>0</v>
      </c>
      <c r="U306" s="43">
        <v>0</v>
      </c>
      <c r="V306" s="40">
        <v>0</v>
      </c>
      <c r="W306" s="40">
        <v>0</v>
      </c>
      <c r="X306" s="41" t="s">
        <v>1626</v>
      </c>
    </row>
    <row r="307" spans="1:24" s="27" customFormat="1" ht="65.099999999999994" customHeight="1">
      <c r="A307" s="36" t="s">
        <v>101</v>
      </c>
      <c r="B307" s="36">
        <v>78</v>
      </c>
      <c r="C307" s="40" t="s">
        <v>1200</v>
      </c>
      <c r="D307" s="41" t="s">
        <v>1622</v>
      </c>
      <c r="E307" s="40" t="s">
        <v>1201</v>
      </c>
      <c r="F307" s="46"/>
      <c r="G307" s="46"/>
      <c r="H307" s="46"/>
      <c r="I307" s="46"/>
      <c r="J307" s="46"/>
      <c r="K307" s="40" t="s">
        <v>61</v>
      </c>
      <c r="L307" s="40" t="s">
        <v>120</v>
      </c>
      <c r="M307" s="42" t="s">
        <v>1380</v>
      </c>
      <c r="N307" s="42" t="s">
        <v>1381</v>
      </c>
      <c r="O307" s="40" t="s">
        <v>120</v>
      </c>
      <c r="P307" s="40" t="s">
        <v>553</v>
      </c>
      <c r="Q307" s="42" t="s">
        <v>712</v>
      </c>
      <c r="R307" s="42" t="s">
        <v>1084</v>
      </c>
      <c r="S307" s="40" t="s">
        <v>1628</v>
      </c>
      <c r="T307" s="40">
        <v>0</v>
      </c>
      <c r="U307" s="43">
        <v>0</v>
      </c>
      <c r="V307" s="40">
        <v>0</v>
      </c>
      <c r="W307" s="40">
        <v>0</v>
      </c>
      <c r="X307" s="41" t="s">
        <v>1626</v>
      </c>
    </row>
    <row r="308" spans="1:24" s="27" customFormat="1" ht="65.099999999999994" customHeight="1">
      <c r="A308" s="36" t="s">
        <v>101</v>
      </c>
      <c r="B308" s="36">
        <v>78</v>
      </c>
      <c r="C308" s="40" t="s">
        <v>1200</v>
      </c>
      <c r="D308" s="41" t="s">
        <v>1622</v>
      </c>
      <c r="E308" s="40" t="s">
        <v>1201</v>
      </c>
      <c r="F308" s="46"/>
      <c r="G308" s="46"/>
      <c r="H308" s="46"/>
      <c r="I308" s="46"/>
      <c r="J308" s="46"/>
      <c r="K308" s="40" t="s">
        <v>61</v>
      </c>
      <c r="L308" s="40" t="s">
        <v>120</v>
      </c>
      <c r="M308" s="42" t="s">
        <v>1382</v>
      </c>
      <c r="N308" s="42" t="s">
        <v>1383</v>
      </c>
      <c r="O308" s="40" t="s">
        <v>120</v>
      </c>
      <c r="P308" s="40" t="s">
        <v>553</v>
      </c>
      <c r="Q308" s="42" t="s">
        <v>1085</v>
      </c>
      <c r="R308" s="42" t="s">
        <v>1086</v>
      </c>
      <c r="S308" s="40" t="s">
        <v>1628</v>
      </c>
      <c r="T308" s="40">
        <v>0</v>
      </c>
      <c r="U308" s="43">
        <v>0</v>
      </c>
      <c r="V308" s="40">
        <v>0</v>
      </c>
      <c r="W308" s="40">
        <v>0</v>
      </c>
      <c r="X308" s="41" t="s">
        <v>1626</v>
      </c>
    </row>
    <row r="309" spans="1:24" s="27" customFormat="1" ht="65.099999999999994" customHeight="1">
      <c r="A309" s="36" t="s">
        <v>101</v>
      </c>
      <c r="B309" s="36">
        <v>78</v>
      </c>
      <c r="C309" s="40" t="s">
        <v>1200</v>
      </c>
      <c r="D309" s="41" t="s">
        <v>1622</v>
      </c>
      <c r="E309" s="40" t="s">
        <v>1201</v>
      </c>
      <c r="F309" s="46"/>
      <c r="G309" s="46"/>
      <c r="H309" s="46"/>
      <c r="I309" s="46"/>
      <c r="J309" s="46"/>
      <c r="K309" s="40" t="s">
        <v>61</v>
      </c>
      <c r="L309" s="40" t="s">
        <v>120</v>
      </c>
      <c r="M309" s="42" t="s">
        <v>1384</v>
      </c>
      <c r="N309" s="42" t="s">
        <v>1385</v>
      </c>
      <c r="O309" s="40" t="s">
        <v>120</v>
      </c>
      <c r="P309" s="40" t="s">
        <v>553</v>
      </c>
      <c r="Q309" s="42" t="s">
        <v>1087</v>
      </c>
      <c r="R309" s="42" t="s">
        <v>1088</v>
      </c>
      <c r="S309" s="40" t="s">
        <v>1628</v>
      </c>
      <c r="T309" s="40">
        <v>0</v>
      </c>
      <c r="U309" s="43">
        <v>0</v>
      </c>
      <c r="V309" s="40">
        <v>0</v>
      </c>
      <c r="W309" s="40">
        <v>0</v>
      </c>
      <c r="X309" s="41" t="s">
        <v>1626</v>
      </c>
    </row>
    <row r="310" spans="1:24" s="27" customFormat="1" ht="65.099999999999994" customHeight="1">
      <c r="A310" s="36" t="s">
        <v>325</v>
      </c>
      <c r="B310" s="36">
        <v>75</v>
      </c>
      <c r="C310" s="40" t="s">
        <v>1202</v>
      </c>
      <c r="D310" s="41" t="s">
        <v>1623</v>
      </c>
      <c r="E310" s="40" t="s">
        <v>1203</v>
      </c>
      <c r="F310" s="46">
        <v>2059065.86</v>
      </c>
      <c r="G310" s="46">
        <v>2325065.86</v>
      </c>
      <c r="H310" s="46"/>
      <c r="I310" s="46"/>
      <c r="J310" s="46">
        <v>366999.16</v>
      </c>
      <c r="K310" s="40" t="s">
        <v>61</v>
      </c>
      <c r="L310" s="40" t="s">
        <v>104</v>
      </c>
      <c r="M310" s="42" t="s">
        <v>1386</v>
      </c>
      <c r="N310" s="42" t="s">
        <v>1387</v>
      </c>
      <c r="O310" s="40" t="s">
        <v>104</v>
      </c>
      <c r="P310" s="40" t="s">
        <v>546</v>
      </c>
      <c r="Q310" s="42" t="s">
        <v>1089</v>
      </c>
      <c r="R310" s="42" t="s">
        <v>1090</v>
      </c>
      <c r="S310" s="40" t="s">
        <v>1628</v>
      </c>
      <c r="T310" s="43">
        <v>1</v>
      </c>
      <c r="U310" s="43">
        <v>1</v>
      </c>
      <c r="V310" s="40">
        <v>150</v>
      </c>
      <c r="W310" s="40">
        <v>150</v>
      </c>
      <c r="X310" s="41" t="s">
        <v>1625</v>
      </c>
    </row>
    <row r="311" spans="1:24" s="27" customFormat="1" ht="65.099999999999994" customHeight="1">
      <c r="A311" s="36" t="s">
        <v>325</v>
      </c>
      <c r="B311" s="36">
        <v>75</v>
      </c>
      <c r="C311" s="40" t="s">
        <v>1202</v>
      </c>
      <c r="D311" s="41" t="s">
        <v>1623</v>
      </c>
      <c r="E311" s="40" t="s">
        <v>1203</v>
      </c>
      <c r="F311" s="46"/>
      <c r="G311" s="46"/>
      <c r="H311" s="46"/>
      <c r="I311" s="46"/>
      <c r="J311" s="46"/>
      <c r="K311" s="40" t="s">
        <v>61</v>
      </c>
      <c r="L311" s="40" t="s">
        <v>107</v>
      </c>
      <c r="M311" s="42" t="s">
        <v>1388</v>
      </c>
      <c r="N311" s="42" t="s">
        <v>1389</v>
      </c>
      <c r="O311" s="40" t="s">
        <v>107</v>
      </c>
      <c r="P311" s="40" t="s">
        <v>546</v>
      </c>
      <c r="Q311" s="42" t="s">
        <v>1091</v>
      </c>
      <c r="R311" s="42" t="s">
        <v>1092</v>
      </c>
      <c r="S311" s="40" t="s">
        <v>1628</v>
      </c>
      <c r="T311" s="43">
        <v>1</v>
      </c>
      <c r="U311" s="43">
        <v>1</v>
      </c>
      <c r="V311" s="40">
        <v>336</v>
      </c>
      <c r="W311" s="40">
        <v>336</v>
      </c>
      <c r="X311" s="41" t="s">
        <v>1625</v>
      </c>
    </row>
    <row r="312" spans="1:24" s="27" customFormat="1" ht="65.099999999999994" customHeight="1">
      <c r="A312" s="36" t="s">
        <v>325</v>
      </c>
      <c r="B312" s="36">
        <v>75</v>
      </c>
      <c r="C312" s="40" t="s">
        <v>1202</v>
      </c>
      <c r="D312" s="41" t="s">
        <v>1623</v>
      </c>
      <c r="E312" s="40" t="s">
        <v>1203</v>
      </c>
      <c r="F312" s="46"/>
      <c r="G312" s="46"/>
      <c r="H312" s="46"/>
      <c r="I312" s="46"/>
      <c r="J312" s="46"/>
      <c r="K312" s="40" t="s">
        <v>61</v>
      </c>
      <c r="L312" s="40" t="s">
        <v>110</v>
      </c>
      <c r="M312" s="42" t="s">
        <v>1390</v>
      </c>
      <c r="N312" s="42" t="s">
        <v>1391</v>
      </c>
      <c r="O312" s="40" t="s">
        <v>110</v>
      </c>
      <c r="P312" s="40" t="s">
        <v>546</v>
      </c>
      <c r="Q312" s="42" t="s">
        <v>1093</v>
      </c>
      <c r="R312" s="42" t="s">
        <v>1094</v>
      </c>
      <c r="S312" s="40" t="s">
        <v>1628</v>
      </c>
      <c r="T312" s="43">
        <v>1</v>
      </c>
      <c r="U312" s="43">
        <v>1</v>
      </c>
      <c r="V312" s="40">
        <v>36</v>
      </c>
      <c r="W312" s="40">
        <v>36</v>
      </c>
      <c r="X312" s="41" t="s">
        <v>1625</v>
      </c>
    </row>
    <row r="313" spans="1:24" s="27" customFormat="1" ht="65.099999999999994" customHeight="1">
      <c r="A313" s="36" t="s">
        <v>325</v>
      </c>
      <c r="B313" s="36">
        <v>75</v>
      </c>
      <c r="C313" s="40" t="s">
        <v>1202</v>
      </c>
      <c r="D313" s="41" t="s">
        <v>1623</v>
      </c>
      <c r="E313" s="40" t="s">
        <v>1203</v>
      </c>
      <c r="F313" s="46"/>
      <c r="G313" s="46"/>
      <c r="H313" s="46"/>
      <c r="I313" s="46"/>
      <c r="J313" s="46"/>
      <c r="K313" s="40" t="s">
        <v>61</v>
      </c>
      <c r="L313" s="40" t="s">
        <v>110</v>
      </c>
      <c r="M313" s="42" t="s">
        <v>1392</v>
      </c>
      <c r="N313" s="42" t="s">
        <v>1393</v>
      </c>
      <c r="O313" s="40" t="s">
        <v>110</v>
      </c>
      <c r="P313" s="40" t="s">
        <v>546</v>
      </c>
      <c r="Q313" s="42" t="s">
        <v>1095</v>
      </c>
      <c r="R313" s="42" t="s">
        <v>1096</v>
      </c>
      <c r="S313" s="40" t="s">
        <v>1628</v>
      </c>
      <c r="T313" s="43">
        <v>1</v>
      </c>
      <c r="U313" s="43">
        <v>1</v>
      </c>
      <c r="V313" s="40">
        <v>260</v>
      </c>
      <c r="W313" s="40">
        <v>260</v>
      </c>
      <c r="X313" s="41" t="s">
        <v>1625</v>
      </c>
    </row>
    <row r="314" spans="1:24" s="27" customFormat="1" ht="65.099999999999994" customHeight="1">
      <c r="A314" s="36" t="s">
        <v>325</v>
      </c>
      <c r="B314" s="36">
        <v>75</v>
      </c>
      <c r="C314" s="40" t="s">
        <v>1202</v>
      </c>
      <c r="D314" s="41" t="s">
        <v>1623</v>
      </c>
      <c r="E314" s="40" t="s">
        <v>1203</v>
      </c>
      <c r="F314" s="46"/>
      <c r="G314" s="46"/>
      <c r="H314" s="46"/>
      <c r="I314" s="46"/>
      <c r="J314" s="46"/>
      <c r="K314" s="40" t="s">
        <v>61</v>
      </c>
      <c r="L314" s="40" t="s">
        <v>110</v>
      </c>
      <c r="M314" s="42" t="s">
        <v>1394</v>
      </c>
      <c r="N314" s="42" t="s">
        <v>1395</v>
      </c>
      <c r="O314" s="40" t="s">
        <v>110</v>
      </c>
      <c r="P314" s="40" t="s">
        <v>546</v>
      </c>
      <c r="Q314" s="42" t="s">
        <v>1097</v>
      </c>
      <c r="R314" s="42" t="s">
        <v>1098</v>
      </c>
      <c r="S314" s="40" t="s">
        <v>1628</v>
      </c>
      <c r="T314" s="43">
        <v>1</v>
      </c>
      <c r="U314" s="43">
        <v>1</v>
      </c>
      <c r="V314" s="40">
        <v>36</v>
      </c>
      <c r="W314" s="40">
        <v>36</v>
      </c>
      <c r="X314" s="41" t="s">
        <v>1625</v>
      </c>
    </row>
    <row r="315" spans="1:24" s="27" customFormat="1" ht="65.099999999999994" customHeight="1">
      <c r="A315" s="36" t="s">
        <v>325</v>
      </c>
      <c r="B315" s="36">
        <v>75</v>
      </c>
      <c r="C315" s="40" t="s">
        <v>1202</v>
      </c>
      <c r="D315" s="41" t="s">
        <v>1623</v>
      </c>
      <c r="E315" s="40" t="s">
        <v>1203</v>
      </c>
      <c r="F315" s="46"/>
      <c r="G315" s="46"/>
      <c r="H315" s="46"/>
      <c r="I315" s="46"/>
      <c r="J315" s="46"/>
      <c r="K315" s="40" t="s">
        <v>61</v>
      </c>
      <c r="L315" s="40" t="s">
        <v>110</v>
      </c>
      <c r="M315" s="42" t="s">
        <v>1396</v>
      </c>
      <c r="N315" s="42" t="s">
        <v>1397</v>
      </c>
      <c r="O315" s="40" t="s">
        <v>110</v>
      </c>
      <c r="P315" s="40" t="s">
        <v>553</v>
      </c>
      <c r="Q315" s="42" t="s">
        <v>564</v>
      </c>
      <c r="R315" s="42" t="s">
        <v>1099</v>
      </c>
      <c r="S315" s="40" t="s">
        <v>1628</v>
      </c>
      <c r="T315" s="40">
        <v>0</v>
      </c>
      <c r="U315" s="43">
        <v>0</v>
      </c>
      <c r="V315" s="40">
        <v>0</v>
      </c>
      <c r="W315" s="40">
        <v>0</v>
      </c>
      <c r="X315" s="41" t="s">
        <v>1626</v>
      </c>
    </row>
    <row r="316" spans="1:24" s="27" customFormat="1" ht="65.099999999999994" customHeight="1">
      <c r="A316" s="36" t="s">
        <v>325</v>
      </c>
      <c r="B316" s="36">
        <v>75</v>
      </c>
      <c r="C316" s="40" t="s">
        <v>1202</v>
      </c>
      <c r="D316" s="41" t="s">
        <v>1623</v>
      </c>
      <c r="E316" s="40" t="s">
        <v>1203</v>
      </c>
      <c r="F316" s="46"/>
      <c r="G316" s="46"/>
      <c r="H316" s="46"/>
      <c r="I316" s="46"/>
      <c r="J316" s="46"/>
      <c r="K316" s="40" t="s">
        <v>61</v>
      </c>
      <c r="L316" s="40" t="s">
        <v>120</v>
      </c>
      <c r="M316" s="42" t="s">
        <v>1398</v>
      </c>
      <c r="N316" s="42" t="s">
        <v>1399</v>
      </c>
      <c r="O316" s="40" t="s">
        <v>120</v>
      </c>
      <c r="P316" s="40" t="s">
        <v>546</v>
      </c>
      <c r="Q316" s="42" t="s">
        <v>1100</v>
      </c>
      <c r="R316" s="42" t="s">
        <v>1101</v>
      </c>
      <c r="S316" s="40" t="s">
        <v>1628</v>
      </c>
      <c r="T316" s="43">
        <v>1</v>
      </c>
      <c r="U316" s="43">
        <v>1</v>
      </c>
      <c r="V316" s="40">
        <v>36</v>
      </c>
      <c r="W316" s="40">
        <v>36</v>
      </c>
      <c r="X316" s="41" t="s">
        <v>1625</v>
      </c>
    </row>
    <row r="317" spans="1:24" s="27" customFormat="1" ht="65.099999999999994" customHeight="1">
      <c r="A317" s="36" t="s">
        <v>325</v>
      </c>
      <c r="B317" s="36">
        <v>75</v>
      </c>
      <c r="C317" s="40" t="s">
        <v>1202</v>
      </c>
      <c r="D317" s="41" t="s">
        <v>1623</v>
      </c>
      <c r="E317" s="40" t="s">
        <v>1203</v>
      </c>
      <c r="F317" s="46"/>
      <c r="G317" s="46"/>
      <c r="H317" s="46"/>
      <c r="I317" s="46"/>
      <c r="J317" s="46"/>
      <c r="K317" s="40" t="s">
        <v>61</v>
      </c>
      <c r="L317" s="40" t="s">
        <v>120</v>
      </c>
      <c r="M317" s="42" t="s">
        <v>1400</v>
      </c>
      <c r="N317" s="42" t="s">
        <v>1401</v>
      </c>
      <c r="O317" s="40" t="s">
        <v>120</v>
      </c>
      <c r="P317" s="40" t="s">
        <v>546</v>
      </c>
      <c r="Q317" s="42" t="s">
        <v>1102</v>
      </c>
      <c r="R317" s="42" t="s">
        <v>1103</v>
      </c>
      <c r="S317" s="40" t="s">
        <v>1628</v>
      </c>
      <c r="T317" s="43">
        <v>1</v>
      </c>
      <c r="U317" s="43">
        <v>1</v>
      </c>
      <c r="V317" s="40">
        <v>9</v>
      </c>
      <c r="W317" s="40">
        <v>9</v>
      </c>
      <c r="X317" s="41" t="s">
        <v>1625</v>
      </c>
    </row>
    <row r="318" spans="1:24" s="27" customFormat="1" ht="65.099999999999994" customHeight="1">
      <c r="A318" s="36" t="s">
        <v>325</v>
      </c>
      <c r="B318" s="36">
        <v>75</v>
      </c>
      <c r="C318" s="40" t="s">
        <v>1202</v>
      </c>
      <c r="D318" s="41" t="s">
        <v>1623</v>
      </c>
      <c r="E318" s="40" t="s">
        <v>1203</v>
      </c>
      <c r="F318" s="46"/>
      <c r="G318" s="46"/>
      <c r="H318" s="46"/>
      <c r="I318" s="46"/>
      <c r="J318" s="46"/>
      <c r="K318" s="40" t="s">
        <v>61</v>
      </c>
      <c r="L318" s="40" t="s">
        <v>120</v>
      </c>
      <c r="M318" s="42" t="s">
        <v>1402</v>
      </c>
      <c r="N318" s="42" t="s">
        <v>1403</v>
      </c>
      <c r="O318" s="40" t="s">
        <v>120</v>
      </c>
      <c r="P318" s="40" t="s">
        <v>546</v>
      </c>
      <c r="Q318" s="42" t="s">
        <v>1102</v>
      </c>
      <c r="R318" s="42" t="s">
        <v>1104</v>
      </c>
      <c r="S318" s="40" t="s">
        <v>1628</v>
      </c>
      <c r="T318" s="43">
        <v>1</v>
      </c>
      <c r="U318" s="43">
        <v>1</v>
      </c>
      <c r="V318" s="40">
        <v>251</v>
      </c>
      <c r="W318" s="40">
        <v>251</v>
      </c>
      <c r="X318" s="41" t="s">
        <v>1625</v>
      </c>
    </row>
    <row r="319" spans="1:24" s="27" customFormat="1" ht="65.099999999999994" customHeight="1">
      <c r="A319" s="36" t="s">
        <v>325</v>
      </c>
      <c r="B319" s="36">
        <v>75</v>
      </c>
      <c r="C319" s="40" t="s">
        <v>1202</v>
      </c>
      <c r="D319" s="41" t="s">
        <v>1623</v>
      </c>
      <c r="E319" s="40" t="s">
        <v>1203</v>
      </c>
      <c r="F319" s="46"/>
      <c r="G319" s="46"/>
      <c r="H319" s="46"/>
      <c r="I319" s="46"/>
      <c r="J319" s="46"/>
      <c r="K319" s="40" t="s">
        <v>61</v>
      </c>
      <c r="L319" s="40" t="s">
        <v>120</v>
      </c>
      <c r="M319" s="42" t="s">
        <v>1404</v>
      </c>
      <c r="N319" s="42" t="s">
        <v>1405</v>
      </c>
      <c r="O319" s="40" t="s">
        <v>120</v>
      </c>
      <c r="P319" s="40" t="s">
        <v>553</v>
      </c>
      <c r="Q319" s="42" t="s">
        <v>1105</v>
      </c>
      <c r="R319" s="42" t="s">
        <v>1106</v>
      </c>
      <c r="S319" s="40" t="s">
        <v>1628</v>
      </c>
      <c r="T319" s="40">
        <v>36</v>
      </c>
      <c r="U319" s="43">
        <v>0.18</v>
      </c>
      <c r="V319" s="40">
        <v>0</v>
      </c>
      <c r="W319" s="40">
        <v>36</v>
      </c>
      <c r="X319" s="41" t="s">
        <v>1626</v>
      </c>
    </row>
    <row r="320" spans="1:24" s="27" customFormat="1" ht="65.099999999999994" customHeight="1">
      <c r="A320" s="36" t="s">
        <v>325</v>
      </c>
      <c r="B320" s="36">
        <v>75</v>
      </c>
      <c r="C320" s="40" t="s">
        <v>1202</v>
      </c>
      <c r="D320" s="41" t="s">
        <v>1623</v>
      </c>
      <c r="E320" s="40" t="s">
        <v>1203</v>
      </c>
      <c r="F320" s="46"/>
      <c r="G320" s="46"/>
      <c r="H320" s="46"/>
      <c r="I320" s="46"/>
      <c r="J320" s="46"/>
      <c r="K320" s="40" t="s">
        <v>61</v>
      </c>
      <c r="L320" s="40" t="s">
        <v>120</v>
      </c>
      <c r="M320" s="42" t="s">
        <v>1406</v>
      </c>
      <c r="N320" s="42" t="s">
        <v>1407</v>
      </c>
      <c r="O320" s="40" t="s">
        <v>120</v>
      </c>
      <c r="P320" s="40" t="s">
        <v>553</v>
      </c>
      <c r="Q320" s="42" t="s">
        <v>1107</v>
      </c>
      <c r="R320" s="42" t="s">
        <v>1108</v>
      </c>
      <c r="S320" s="40" t="s">
        <v>1628</v>
      </c>
      <c r="T320" s="40">
        <v>0</v>
      </c>
      <c r="U320" s="43">
        <v>0</v>
      </c>
      <c r="V320" s="40">
        <v>0</v>
      </c>
      <c r="W320" s="40">
        <v>0</v>
      </c>
      <c r="X320" s="41" t="s">
        <v>1626</v>
      </c>
    </row>
    <row r="321" spans="1:24" s="27" customFormat="1" ht="65.099999999999994" customHeight="1">
      <c r="A321" s="36" t="s">
        <v>101</v>
      </c>
      <c r="B321" s="36">
        <v>87</v>
      </c>
      <c r="C321" s="40" t="s">
        <v>1538</v>
      </c>
      <c r="D321" s="41" t="s">
        <v>1622</v>
      </c>
      <c r="E321" s="40" t="s">
        <v>1204</v>
      </c>
      <c r="F321" s="46">
        <v>2918663.37</v>
      </c>
      <c r="G321" s="46">
        <v>2918663.37</v>
      </c>
      <c r="H321" s="46"/>
      <c r="I321" s="46"/>
      <c r="J321" s="46">
        <v>351965.73</v>
      </c>
      <c r="K321" s="40" t="s">
        <v>61</v>
      </c>
      <c r="L321" s="40" t="s">
        <v>104</v>
      </c>
      <c r="M321" s="42" t="s">
        <v>1539</v>
      </c>
      <c r="N321" s="42" t="s">
        <v>1408</v>
      </c>
      <c r="O321" s="40" t="s">
        <v>104</v>
      </c>
      <c r="P321" s="40" t="s">
        <v>553</v>
      </c>
      <c r="Q321" s="42" t="s">
        <v>1110</v>
      </c>
      <c r="R321" s="42" t="s">
        <v>1540</v>
      </c>
      <c r="S321" s="40" t="s">
        <v>1628</v>
      </c>
      <c r="T321" s="40">
        <v>45</v>
      </c>
      <c r="U321" s="43">
        <v>0.28125</v>
      </c>
      <c r="V321" s="40">
        <v>45</v>
      </c>
      <c r="W321" s="40">
        <v>0</v>
      </c>
      <c r="X321" s="41" t="s">
        <v>1626</v>
      </c>
    </row>
    <row r="322" spans="1:24" s="27" customFormat="1" ht="65.099999999999994" customHeight="1">
      <c r="A322" s="36" t="s">
        <v>101</v>
      </c>
      <c r="B322" s="36">
        <v>87</v>
      </c>
      <c r="C322" s="40" t="s">
        <v>1538</v>
      </c>
      <c r="D322" s="41" t="s">
        <v>1622</v>
      </c>
      <c r="E322" s="40" t="s">
        <v>1204</v>
      </c>
      <c r="F322" s="46"/>
      <c r="G322" s="46"/>
      <c r="H322" s="46"/>
      <c r="I322" s="46"/>
      <c r="J322" s="46"/>
      <c r="K322" s="40" t="s">
        <v>61</v>
      </c>
      <c r="L322" s="40" t="s">
        <v>107</v>
      </c>
      <c r="M322" s="42" t="s">
        <v>1541</v>
      </c>
      <c r="N322" s="42" t="s">
        <v>1409</v>
      </c>
      <c r="O322" s="40" t="s">
        <v>107</v>
      </c>
      <c r="P322" s="40" t="s">
        <v>553</v>
      </c>
      <c r="Q322" s="42" t="s">
        <v>586</v>
      </c>
      <c r="R322" s="42" t="s">
        <v>1542</v>
      </c>
      <c r="S322" s="40" t="s">
        <v>1628</v>
      </c>
      <c r="T322" s="40">
        <v>4979</v>
      </c>
      <c r="U322" s="43">
        <v>1.65966666666666</v>
      </c>
      <c r="V322" s="40">
        <v>4979</v>
      </c>
      <c r="W322" s="40">
        <v>0</v>
      </c>
      <c r="X322" s="41" t="s">
        <v>1626</v>
      </c>
    </row>
    <row r="323" spans="1:24" s="27" customFormat="1" ht="65.099999999999994" customHeight="1">
      <c r="A323" s="36" t="s">
        <v>101</v>
      </c>
      <c r="B323" s="36">
        <v>87</v>
      </c>
      <c r="C323" s="40" t="s">
        <v>1538</v>
      </c>
      <c r="D323" s="41" t="s">
        <v>1622</v>
      </c>
      <c r="E323" s="40" t="s">
        <v>1204</v>
      </c>
      <c r="F323" s="46"/>
      <c r="G323" s="46"/>
      <c r="H323" s="46"/>
      <c r="I323" s="46"/>
      <c r="J323" s="46"/>
      <c r="K323" s="40" t="s">
        <v>61</v>
      </c>
      <c r="L323" s="40" t="s">
        <v>110</v>
      </c>
      <c r="M323" s="42" t="s">
        <v>1543</v>
      </c>
      <c r="N323" s="42" t="s">
        <v>1544</v>
      </c>
      <c r="O323" s="40" t="s">
        <v>110</v>
      </c>
      <c r="P323" s="40" t="s">
        <v>553</v>
      </c>
      <c r="Q323" s="42" t="s">
        <v>1545</v>
      </c>
      <c r="R323" s="42" t="s">
        <v>1546</v>
      </c>
      <c r="S323" s="40" t="s">
        <v>1628</v>
      </c>
      <c r="T323" s="40">
        <v>1</v>
      </c>
      <c r="U323" s="43">
        <v>0.33333333333333298</v>
      </c>
      <c r="V323" s="40">
        <v>1</v>
      </c>
      <c r="W323" s="40">
        <v>0</v>
      </c>
      <c r="X323" s="41" t="s">
        <v>1626</v>
      </c>
    </row>
    <row r="324" spans="1:24" s="27" customFormat="1" ht="65.099999999999994" customHeight="1">
      <c r="A324" s="36" t="s">
        <v>101</v>
      </c>
      <c r="B324" s="36">
        <v>87</v>
      </c>
      <c r="C324" s="40" t="s">
        <v>1538</v>
      </c>
      <c r="D324" s="41" t="s">
        <v>1622</v>
      </c>
      <c r="E324" s="40" t="s">
        <v>1204</v>
      </c>
      <c r="F324" s="46"/>
      <c r="G324" s="46"/>
      <c r="H324" s="46"/>
      <c r="I324" s="46"/>
      <c r="J324" s="46"/>
      <c r="K324" s="40" t="s">
        <v>61</v>
      </c>
      <c r="L324" s="40" t="s">
        <v>110</v>
      </c>
      <c r="M324" s="42" t="s">
        <v>1547</v>
      </c>
      <c r="N324" s="42" t="s">
        <v>1548</v>
      </c>
      <c r="O324" s="40" t="s">
        <v>110</v>
      </c>
      <c r="P324" s="40" t="s">
        <v>553</v>
      </c>
      <c r="Q324" s="42" t="s">
        <v>691</v>
      </c>
      <c r="R324" s="42" t="s">
        <v>1549</v>
      </c>
      <c r="S324" s="40" t="s">
        <v>1628</v>
      </c>
      <c r="T324" s="40">
        <v>7</v>
      </c>
      <c r="U324" s="43">
        <v>0.35</v>
      </c>
      <c r="V324" s="40">
        <v>7</v>
      </c>
      <c r="W324" s="40">
        <v>0</v>
      </c>
      <c r="X324" s="41" t="s">
        <v>1626</v>
      </c>
    </row>
    <row r="325" spans="1:24" s="27" customFormat="1" ht="65.099999999999994" customHeight="1">
      <c r="A325" s="36" t="s">
        <v>101</v>
      </c>
      <c r="B325" s="36">
        <v>87</v>
      </c>
      <c r="C325" s="40" t="s">
        <v>1538</v>
      </c>
      <c r="D325" s="41" t="s">
        <v>1622</v>
      </c>
      <c r="E325" s="40" t="s">
        <v>1204</v>
      </c>
      <c r="F325" s="46"/>
      <c r="G325" s="46"/>
      <c r="H325" s="46"/>
      <c r="I325" s="46"/>
      <c r="J325" s="46"/>
      <c r="K325" s="40" t="s">
        <v>61</v>
      </c>
      <c r="L325" s="40" t="s">
        <v>110</v>
      </c>
      <c r="M325" s="42" t="s">
        <v>1550</v>
      </c>
      <c r="N325" s="42" t="s">
        <v>1551</v>
      </c>
      <c r="O325" s="40" t="s">
        <v>110</v>
      </c>
      <c r="P325" s="40" t="s">
        <v>553</v>
      </c>
      <c r="Q325" s="42" t="s">
        <v>1552</v>
      </c>
      <c r="R325" s="42" t="s">
        <v>1553</v>
      </c>
      <c r="S325" s="40" t="s">
        <v>1628</v>
      </c>
      <c r="T325" s="40">
        <v>0</v>
      </c>
      <c r="U325" s="43">
        <v>0</v>
      </c>
      <c r="V325" s="40">
        <v>0</v>
      </c>
      <c r="W325" s="40">
        <v>0</v>
      </c>
      <c r="X325" s="41" t="s">
        <v>1626</v>
      </c>
    </row>
    <row r="326" spans="1:24" s="27" customFormat="1" ht="65.099999999999994" customHeight="1">
      <c r="A326" s="36" t="s">
        <v>101</v>
      </c>
      <c r="B326" s="36">
        <v>87</v>
      </c>
      <c r="C326" s="40" t="s">
        <v>1538</v>
      </c>
      <c r="D326" s="41" t="s">
        <v>1622</v>
      </c>
      <c r="E326" s="40" t="s">
        <v>1204</v>
      </c>
      <c r="F326" s="46"/>
      <c r="G326" s="46"/>
      <c r="H326" s="46"/>
      <c r="I326" s="46"/>
      <c r="J326" s="46"/>
      <c r="K326" s="40" t="s">
        <v>61</v>
      </c>
      <c r="L326" s="40" t="s">
        <v>110</v>
      </c>
      <c r="M326" s="42" t="s">
        <v>1554</v>
      </c>
      <c r="N326" s="42" t="s">
        <v>1555</v>
      </c>
      <c r="O326" s="40" t="s">
        <v>110</v>
      </c>
      <c r="P326" s="40" t="s">
        <v>553</v>
      </c>
      <c r="Q326" s="42" t="s">
        <v>1556</v>
      </c>
      <c r="R326" s="42" t="s">
        <v>679</v>
      </c>
      <c r="S326" s="40" t="s">
        <v>1628</v>
      </c>
      <c r="T326" s="40">
        <v>2</v>
      </c>
      <c r="U326" s="43">
        <v>0.66666666666666596</v>
      </c>
      <c r="V326" s="40">
        <v>2</v>
      </c>
      <c r="W326" s="40">
        <v>0</v>
      </c>
      <c r="X326" s="41" t="s">
        <v>1626</v>
      </c>
    </row>
    <row r="327" spans="1:24" s="27" customFormat="1" ht="65.099999999999994" customHeight="1">
      <c r="A327" s="36" t="s">
        <v>101</v>
      </c>
      <c r="B327" s="36">
        <v>87</v>
      </c>
      <c r="C327" s="40" t="s">
        <v>1538</v>
      </c>
      <c r="D327" s="41" t="s">
        <v>1622</v>
      </c>
      <c r="E327" s="40" t="s">
        <v>1204</v>
      </c>
      <c r="F327" s="46"/>
      <c r="G327" s="46"/>
      <c r="H327" s="46"/>
      <c r="I327" s="46"/>
      <c r="J327" s="46"/>
      <c r="K327" s="40" t="s">
        <v>61</v>
      </c>
      <c r="L327" s="40" t="s">
        <v>120</v>
      </c>
      <c r="M327" s="42" t="s">
        <v>1557</v>
      </c>
      <c r="N327" s="42" t="s">
        <v>1558</v>
      </c>
      <c r="O327" s="40" t="s">
        <v>120</v>
      </c>
      <c r="P327" s="40" t="s">
        <v>553</v>
      </c>
      <c r="Q327" s="42" t="s">
        <v>1559</v>
      </c>
      <c r="R327" s="42" t="s">
        <v>1560</v>
      </c>
      <c r="S327" s="40" t="s">
        <v>1628</v>
      </c>
      <c r="T327" s="40">
        <v>11</v>
      </c>
      <c r="U327" s="43">
        <v>0.73333333333333295</v>
      </c>
      <c r="V327" s="40">
        <v>11</v>
      </c>
      <c r="W327" s="40">
        <v>0</v>
      </c>
      <c r="X327" s="41" t="s">
        <v>1626</v>
      </c>
    </row>
    <row r="328" spans="1:24" s="27" customFormat="1" ht="65.099999999999994" customHeight="1">
      <c r="A328" s="36" t="s">
        <v>101</v>
      </c>
      <c r="B328" s="36">
        <v>87</v>
      </c>
      <c r="C328" s="40" t="s">
        <v>1538</v>
      </c>
      <c r="D328" s="41" t="s">
        <v>1622</v>
      </c>
      <c r="E328" s="40" t="s">
        <v>1204</v>
      </c>
      <c r="F328" s="46"/>
      <c r="G328" s="46"/>
      <c r="H328" s="46"/>
      <c r="I328" s="46"/>
      <c r="J328" s="46"/>
      <c r="K328" s="40" t="s">
        <v>61</v>
      </c>
      <c r="L328" s="40" t="s">
        <v>120</v>
      </c>
      <c r="M328" s="42" t="s">
        <v>1561</v>
      </c>
      <c r="N328" s="42" t="s">
        <v>1562</v>
      </c>
      <c r="O328" s="40" t="s">
        <v>120</v>
      </c>
      <c r="P328" s="40" t="s">
        <v>553</v>
      </c>
      <c r="Q328" s="42" t="s">
        <v>1563</v>
      </c>
      <c r="R328" s="42" t="s">
        <v>1564</v>
      </c>
      <c r="S328" s="40" t="s">
        <v>1628</v>
      </c>
      <c r="T328" s="40">
        <v>2</v>
      </c>
      <c r="U328" s="43">
        <v>0.1</v>
      </c>
      <c r="V328" s="40">
        <v>2</v>
      </c>
      <c r="W328" s="40">
        <v>0</v>
      </c>
      <c r="X328" s="41" t="s">
        <v>1626</v>
      </c>
    </row>
    <row r="329" spans="1:24" s="27" customFormat="1" ht="65.099999999999994" customHeight="1">
      <c r="A329" s="36" t="s">
        <v>101</v>
      </c>
      <c r="B329" s="36">
        <v>87</v>
      </c>
      <c r="C329" s="40" t="s">
        <v>1538</v>
      </c>
      <c r="D329" s="41" t="s">
        <v>1622</v>
      </c>
      <c r="E329" s="40" t="s">
        <v>1204</v>
      </c>
      <c r="F329" s="46"/>
      <c r="G329" s="46"/>
      <c r="H329" s="46"/>
      <c r="I329" s="46"/>
      <c r="J329" s="46"/>
      <c r="K329" s="40" t="s">
        <v>61</v>
      </c>
      <c r="L329" s="40" t="s">
        <v>120</v>
      </c>
      <c r="M329" s="42" t="s">
        <v>1565</v>
      </c>
      <c r="N329" s="42" t="s">
        <v>1411</v>
      </c>
      <c r="O329" s="40" t="s">
        <v>120</v>
      </c>
      <c r="P329" s="40" t="s">
        <v>553</v>
      </c>
      <c r="Q329" s="42" t="s">
        <v>691</v>
      </c>
      <c r="R329" s="42" t="s">
        <v>1566</v>
      </c>
      <c r="S329" s="40" t="s">
        <v>1628</v>
      </c>
      <c r="T329" s="40">
        <v>4</v>
      </c>
      <c r="U329" s="43">
        <v>1.3333333333333299</v>
      </c>
      <c r="V329" s="40">
        <v>4</v>
      </c>
      <c r="W329" s="40">
        <v>0</v>
      </c>
      <c r="X329" s="41" t="s">
        <v>1626</v>
      </c>
    </row>
    <row r="330" spans="1:24" s="27" customFormat="1" ht="65.099999999999994" customHeight="1">
      <c r="A330" s="36" t="s">
        <v>101</v>
      </c>
      <c r="B330" s="36">
        <v>87</v>
      </c>
      <c r="C330" s="40" t="s">
        <v>1538</v>
      </c>
      <c r="D330" s="41" t="s">
        <v>1622</v>
      </c>
      <c r="E330" s="40" t="s">
        <v>1204</v>
      </c>
      <c r="F330" s="46"/>
      <c r="G330" s="46"/>
      <c r="H330" s="46"/>
      <c r="I330" s="46"/>
      <c r="J330" s="46"/>
      <c r="K330" s="40" t="s">
        <v>61</v>
      </c>
      <c r="L330" s="40" t="s">
        <v>120</v>
      </c>
      <c r="M330" s="42" t="s">
        <v>1567</v>
      </c>
      <c r="N330" s="42" t="s">
        <v>1568</v>
      </c>
      <c r="O330" s="40" t="s">
        <v>120</v>
      </c>
      <c r="P330" s="40" t="s">
        <v>553</v>
      </c>
      <c r="Q330" s="42" t="s">
        <v>691</v>
      </c>
      <c r="R330" s="42" t="s">
        <v>1569</v>
      </c>
      <c r="S330" s="40" t="s">
        <v>1628</v>
      </c>
      <c r="T330" s="40">
        <v>0</v>
      </c>
      <c r="U330" s="43">
        <v>0</v>
      </c>
      <c r="V330" s="40">
        <v>0</v>
      </c>
      <c r="W330" s="40">
        <v>0</v>
      </c>
      <c r="X330" s="41" t="s">
        <v>1626</v>
      </c>
    </row>
    <row r="331" spans="1:24" s="27" customFormat="1" ht="65.099999999999994" customHeight="1">
      <c r="A331" s="36" t="s">
        <v>101</v>
      </c>
      <c r="B331" s="36">
        <v>87</v>
      </c>
      <c r="C331" s="40" t="s">
        <v>1538</v>
      </c>
      <c r="D331" s="41" t="s">
        <v>1622</v>
      </c>
      <c r="E331" s="40" t="s">
        <v>1204</v>
      </c>
      <c r="F331" s="46"/>
      <c r="G331" s="46"/>
      <c r="H331" s="46"/>
      <c r="I331" s="46"/>
      <c r="J331" s="46"/>
      <c r="K331" s="40" t="s">
        <v>61</v>
      </c>
      <c r="L331" s="40" t="s">
        <v>120</v>
      </c>
      <c r="M331" s="42" t="s">
        <v>1570</v>
      </c>
      <c r="N331" s="42" t="s">
        <v>1571</v>
      </c>
      <c r="O331" s="40" t="s">
        <v>120</v>
      </c>
      <c r="P331" s="40" t="s">
        <v>553</v>
      </c>
      <c r="Q331" s="42" t="s">
        <v>680</v>
      </c>
      <c r="R331" s="42" t="s">
        <v>681</v>
      </c>
      <c r="S331" s="40" t="s">
        <v>1628</v>
      </c>
      <c r="T331" s="40">
        <v>6</v>
      </c>
      <c r="U331" s="43">
        <v>0.5</v>
      </c>
      <c r="V331" s="40">
        <v>6</v>
      </c>
      <c r="W331" s="40">
        <v>0</v>
      </c>
      <c r="X331" s="41" t="s">
        <v>1626</v>
      </c>
    </row>
    <row r="332" spans="1:24" s="27" customFormat="1" ht="65.099999999999994" customHeight="1">
      <c r="A332" s="36" t="s">
        <v>101</v>
      </c>
      <c r="B332" s="36">
        <v>87</v>
      </c>
      <c r="C332" s="40" t="s">
        <v>1538</v>
      </c>
      <c r="D332" s="41" t="s">
        <v>1622</v>
      </c>
      <c r="E332" s="40" t="s">
        <v>1204</v>
      </c>
      <c r="F332" s="46"/>
      <c r="G332" s="46"/>
      <c r="H332" s="46"/>
      <c r="I332" s="46"/>
      <c r="J332" s="46"/>
      <c r="K332" s="40" t="s">
        <v>61</v>
      </c>
      <c r="L332" s="40" t="s">
        <v>120</v>
      </c>
      <c r="M332" s="42" t="s">
        <v>1572</v>
      </c>
      <c r="N332" s="42" t="s">
        <v>1573</v>
      </c>
      <c r="O332" s="40" t="s">
        <v>120</v>
      </c>
      <c r="P332" s="40" t="s">
        <v>553</v>
      </c>
      <c r="Q332" s="42" t="s">
        <v>1574</v>
      </c>
      <c r="R332" s="42" t="s">
        <v>1575</v>
      </c>
      <c r="S332" s="40" t="s">
        <v>1628</v>
      </c>
      <c r="T332" s="40">
        <v>0</v>
      </c>
      <c r="U332" s="43">
        <v>0</v>
      </c>
      <c r="V332" s="40">
        <v>0</v>
      </c>
      <c r="W332" s="40">
        <v>0</v>
      </c>
      <c r="X332" s="41" t="s">
        <v>1626</v>
      </c>
    </row>
    <row r="333" spans="1:24" s="27" customFormat="1" ht="65.099999999999994" customHeight="1">
      <c r="A333" s="36" t="s">
        <v>101</v>
      </c>
      <c r="B333" s="36">
        <v>87</v>
      </c>
      <c r="C333" s="40" t="s">
        <v>1538</v>
      </c>
      <c r="D333" s="41" t="s">
        <v>1622</v>
      </c>
      <c r="E333" s="40" t="s">
        <v>1204</v>
      </c>
      <c r="F333" s="46"/>
      <c r="G333" s="46"/>
      <c r="H333" s="46"/>
      <c r="I333" s="46"/>
      <c r="J333" s="46"/>
      <c r="K333" s="40" t="s">
        <v>61</v>
      </c>
      <c r="L333" s="40" t="s">
        <v>120</v>
      </c>
      <c r="M333" s="42" t="s">
        <v>1576</v>
      </c>
      <c r="N333" s="42" t="s">
        <v>1577</v>
      </c>
      <c r="O333" s="40" t="s">
        <v>120</v>
      </c>
      <c r="P333" s="40" t="s">
        <v>553</v>
      </c>
      <c r="Q333" s="42" t="s">
        <v>1578</v>
      </c>
      <c r="R333" s="42" t="s">
        <v>1579</v>
      </c>
      <c r="S333" s="40" t="s">
        <v>1628</v>
      </c>
      <c r="T333" s="40">
        <v>9</v>
      </c>
      <c r="U333" s="43">
        <v>0.22500000000000001</v>
      </c>
      <c r="V333" s="40">
        <v>9</v>
      </c>
      <c r="W333" s="40">
        <v>0</v>
      </c>
      <c r="X333" s="41" t="s">
        <v>1626</v>
      </c>
    </row>
    <row r="334" spans="1:24" s="27" customFormat="1" ht="65.099999999999994" customHeight="1">
      <c r="A334" s="36" t="s">
        <v>101</v>
      </c>
      <c r="B334" s="36">
        <v>87</v>
      </c>
      <c r="C334" s="40" t="s">
        <v>1538</v>
      </c>
      <c r="D334" s="41" t="s">
        <v>1622</v>
      </c>
      <c r="E334" s="40" t="s">
        <v>1204</v>
      </c>
      <c r="F334" s="46"/>
      <c r="G334" s="46"/>
      <c r="H334" s="46"/>
      <c r="I334" s="46"/>
      <c r="J334" s="46"/>
      <c r="K334" s="40" t="s">
        <v>61</v>
      </c>
      <c r="L334" s="40" t="s">
        <v>120</v>
      </c>
      <c r="M334" s="42" t="s">
        <v>1580</v>
      </c>
      <c r="N334" s="42" t="s">
        <v>1581</v>
      </c>
      <c r="O334" s="40" t="s">
        <v>120</v>
      </c>
      <c r="P334" s="40" t="s">
        <v>553</v>
      </c>
      <c r="Q334" s="42" t="s">
        <v>1582</v>
      </c>
      <c r="R334" s="42" t="s">
        <v>1583</v>
      </c>
      <c r="S334" s="40" t="s">
        <v>1628</v>
      </c>
      <c r="T334" s="40">
        <v>3</v>
      </c>
      <c r="U334" s="43">
        <v>1</v>
      </c>
      <c r="V334" s="40">
        <v>3</v>
      </c>
      <c r="W334" s="40">
        <v>0</v>
      </c>
      <c r="X334" s="41" t="s">
        <v>1626</v>
      </c>
    </row>
    <row r="335" spans="1:24" s="27" customFormat="1" ht="65.099999999999994" customHeight="1">
      <c r="A335" s="36" t="s">
        <v>101</v>
      </c>
      <c r="B335" s="36">
        <v>87</v>
      </c>
      <c r="C335" s="40" t="s">
        <v>1538</v>
      </c>
      <c r="D335" s="41" t="s">
        <v>1622</v>
      </c>
      <c r="E335" s="40" t="s">
        <v>1204</v>
      </c>
      <c r="F335" s="46"/>
      <c r="G335" s="46"/>
      <c r="H335" s="46"/>
      <c r="I335" s="46"/>
      <c r="J335" s="46"/>
      <c r="K335" s="40" t="s">
        <v>61</v>
      </c>
      <c r="L335" s="40" t="s">
        <v>120</v>
      </c>
      <c r="M335" s="42" t="s">
        <v>1584</v>
      </c>
      <c r="N335" s="42" t="s">
        <v>1412</v>
      </c>
      <c r="O335" s="40" t="s">
        <v>120</v>
      </c>
      <c r="P335" s="40" t="s">
        <v>553</v>
      </c>
      <c r="Q335" s="42" t="s">
        <v>1585</v>
      </c>
      <c r="R335" s="42" t="s">
        <v>1586</v>
      </c>
      <c r="S335" s="40" t="s">
        <v>1628</v>
      </c>
      <c r="T335" s="40">
        <v>2</v>
      </c>
      <c r="U335" s="43">
        <v>0.66666666666666596</v>
      </c>
      <c r="V335" s="40">
        <v>2</v>
      </c>
      <c r="W335" s="40">
        <v>0</v>
      </c>
      <c r="X335" s="41" t="s">
        <v>1626</v>
      </c>
    </row>
    <row r="336" spans="1:24" s="27" customFormat="1" ht="65.099999999999994" customHeight="1">
      <c r="A336" s="36" t="s">
        <v>101</v>
      </c>
      <c r="B336" s="36">
        <v>87</v>
      </c>
      <c r="C336" s="40" t="s">
        <v>1538</v>
      </c>
      <c r="D336" s="41" t="s">
        <v>1622</v>
      </c>
      <c r="E336" s="40" t="s">
        <v>1204</v>
      </c>
      <c r="F336" s="46"/>
      <c r="G336" s="46"/>
      <c r="H336" s="46"/>
      <c r="I336" s="46"/>
      <c r="J336" s="46"/>
      <c r="K336" s="40" t="s">
        <v>61</v>
      </c>
      <c r="L336" s="40" t="s">
        <v>120</v>
      </c>
      <c r="M336" s="42" t="s">
        <v>1587</v>
      </c>
      <c r="N336" s="42" t="s">
        <v>1588</v>
      </c>
      <c r="O336" s="40" t="s">
        <v>120</v>
      </c>
      <c r="P336" s="40" t="s">
        <v>553</v>
      </c>
      <c r="Q336" s="42" t="s">
        <v>1589</v>
      </c>
      <c r="R336" s="42" t="s">
        <v>1590</v>
      </c>
      <c r="S336" s="40" t="s">
        <v>1628</v>
      </c>
      <c r="T336" s="40">
        <v>12</v>
      </c>
      <c r="U336" s="43">
        <v>0.54545454545454497</v>
      </c>
      <c r="V336" s="40">
        <v>12</v>
      </c>
      <c r="W336" s="40">
        <v>0</v>
      </c>
      <c r="X336" s="41" t="s">
        <v>1626</v>
      </c>
    </row>
    <row r="337" spans="1:24" s="27" customFormat="1" ht="65.099999999999994" customHeight="1">
      <c r="A337" s="36" t="s">
        <v>101</v>
      </c>
      <c r="B337" s="36">
        <v>87</v>
      </c>
      <c r="C337" s="40" t="s">
        <v>1538</v>
      </c>
      <c r="D337" s="41" t="s">
        <v>1622</v>
      </c>
      <c r="E337" s="40" t="s">
        <v>1204</v>
      </c>
      <c r="F337" s="46"/>
      <c r="G337" s="46"/>
      <c r="H337" s="46"/>
      <c r="I337" s="46"/>
      <c r="J337" s="46"/>
      <c r="K337" s="40" t="s">
        <v>61</v>
      </c>
      <c r="L337" s="40" t="s">
        <v>120</v>
      </c>
      <c r="M337" s="42" t="s">
        <v>1591</v>
      </c>
      <c r="N337" s="42" t="s">
        <v>1592</v>
      </c>
      <c r="O337" s="40" t="s">
        <v>120</v>
      </c>
      <c r="P337" s="40" t="s">
        <v>553</v>
      </c>
      <c r="Q337" s="42" t="s">
        <v>1593</v>
      </c>
      <c r="R337" s="42" t="s">
        <v>1594</v>
      </c>
      <c r="S337" s="40" t="s">
        <v>1628</v>
      </c>
      <c r="T337" s="40">
        <v>0</v>
      </c>
      <c r="U337" s="43">
        <v>0</v>
      </c>
      <c r="V337" s="40">
        <v>0</v>
      </c>
      <c r="W337" s="40">
        <v>0</v>
      </c>
      <c r="X337" s="41" t="s">
        <v>1626</v>
      </c>
    </row>
    <row r="338" spans="1:24" s="27" customFormat="1" ht="65.099999999999994" customHeight="1">
      <c r="A338" s="36" t="s">
        <v>101</v>
      </c>
      <c r="B338" s="36">
        <v>87</v>
      </c>
      <c r="C338" s="40" t="s">
        <v>1538</v>
      </c>
      <c r="D338" s="41" t="s">
        <v>1622</v>
      </c>
      <c r="E338" s="40" t="s">
        <v>1204</v>
      </c>
      <c r="F338" s="46"/>
      <c r="G338" s="46"/>
      <c r="H338" s="46"/>
      <c r="I338" s="46"/>
      <c r="J338" s="46"/>
      <c r="K338" s="40" t="s">
        <v>61</v>
      </c>
      <c r="L338" s="40" t="s">
        <v>120</v>
      </c>
      <c r="M338" s="42" t="s">
        <v>1595</v>
      </c>
      <c r="N338" s="42" t="s">
        <v>1410</v>
      </c>
      <c r="O338" s="40" t="s">
        <v>120</v>
      </c>
      <c r="P338" s="40" t="s">
        <v>553</v>
      </c>
      <c r="Q338" s="42" t="s">
        <v>1596</v>
      </c>
      <c r="R338" s="42" t="s">
        <v>950</v>
      </c>
      <c r="S338" s="40" t="s">
        <v>1628</v>
      </c>
      <c r="T338" s="40">
        <v>2</v>
      </c>
      <c r="U338" s="43">
        <v>0.04</v>
      </c>
      <c r="V338" s="40">
        <v>2</v>
      </c>
      <c r="W338" s="40">
        <v>0</v>
      </c>
      <c r="X338" s="41" t="s">
        <v>1626</v>
      </c>
    </row>
    <row r="339" spans="1:24" s="27" customFormat="1" ht="65.099999999999994" customHeight="1">
      <c r="A339" s="36" t="s">
        <v>101</v>
      </c>
      <c r="B339" s="36">
        <v>87</v>
      </c>
      <c r="C339" s="40" t="s">
        <v>1538</v>
      </c>
      <c r="D339" s="41" t="s">
        <v>1622</v>
      </c>
      <c r="E339" s="40" t="s">
        <v>1204</v>
      </c>
      <c r="F339" s="46"/>
      <c r="G339" s="46"/>
      <c r="H339" s="46"/>
      <c r="I339" s="46"/>
      <c r="J339" s="46"/>
      <c r="K339" s="40" t="s">
        <v>61</v>
      </c>
      <c r="L339" s="40" t="s">
        <v>120</v>
      </c>
      <c r="M339" s="42" t="s">
        <v>1597</v>
      </c>
      <c r="N339" s="42" t="s">
        <v>1413</v>
      </c>
      <c r="O339" s="40" t="s">
        <v>120</v>
      </c>
      <c r="P339" s="40" t="s">
        <v>553</v>
      </c>
      <c r="Q339" s="42" t="s">
        <v>1110</v>
      </c>
      <c r="R339" s="42" t="s">
        <v>1598</v>
      </c>
      <c r="S339" s="40" t="s">
        <v>1628</v>
      </c>
      <c r="T339" s="40">
        <v>0</v>
      </c>
      <c r="U339" s="43">
        <v>0</v>
      </c>
      <c r="V339" s="40">
        <v>0</v>
      </c>
      <c r="W339" s="40">
        <v>0</v>
      </c>
      <c r="X339" s="41" t="s">
        <v>1626</v>
      </c>
    </row>
    <row r="340" spans="1:24" s="27" customFormat="1" ht="65.099999999999994" customHeight="1">
      <c r="A340" s="36" t="s">
        <v>101</v>
      </c>
      <c r="B340" s="36">
        <v>87</v>
      </c>
      <c r="C340" s="40" t="s">
        <v>1538</v>
      </c>
      <c r="D340" s="41" t="s">
        <v>1622</v>
      </c>
      <c r="E340" s="40" t="s">
        <v>1204</v>
      </c>
      <c r="F340" s="46"/>
      <c r="G340" s="46"/>
      <c r="H340" s="46"/>
      <c r="I340" s="46"/>
      <c r="J340" s="46"/>
      <c r="K340" s="40" t="s">
        <v>61</v>
      </c>
      <c r="L340" s="40" t="s">
        <v>120</v>
      </c>
      <c r="M340" s="42" t="s">
        <v>1599</v>
      </c>
      <c r="N340" s="42" t="s">
        <v>1600</v>
      </c>
      <c r="O340" s="40" t="s">
        <v>120</v>
      </c>
      <c r="P340" s="40" t="s">
        <v>553</v>
      </c>
      <c r="Q340" s="42" t="s">
        <v>1601</v>
      </c>
      <c r="R340" s="42" t="s">
        <v>1586</v>
      </c>
      <c r="S340" s="40" t="s">
        <v>1628</v>
      </c>
      <c r="T340" s="40">
        <v>0</v>
      </c>
      <c r="U340" s="43">
        <v>0</v>
      </c>
      <c r="V340" s="40">
        <v>0</v>
      </c>
      <c r="W340" s="40">
        <v>0</v>
      </c>
      <c r="X340" s="41" t="s">
        <v>1626</v>
      </c>
    </row>
    <row r="341" spans="1:24" s="27" customFormat="1" ht="65.099999999999994" customHeight="1">
      <c r="A341" s="36" t="s">
        <v>101</v>
      </c>
      <c r="B341" s="36">
        <v>87</v>
      </c>
      <c r="C341" s="40" t="s">
        <v>1538</v>
      </c>
      <c r="D341" s="41" t="s">
        <v>1622</v>
      </c>
      <c r="E341" s="40" t="s">
        <v>1204</v>
      </c>
      <c r="F341" s="46"/>
      <c r="G341" s="46"/>
      <c r="H341" s="46"/>
      <c r="I341" s="46"/>
      <c r="J341" s="46"/>
      <c r="K341" s="40" t="s">
        <v>61</v>
      </c>
      <c r="L341" s="40" t="s">
        <v>120</v>
      </c>
      <c r="M341" s="42" t="s">
        <v>1602</v>
      </c>
      <c r="N341" s="42" t="s">
        <v>1603</v>
      </c>
      <c r="O341" s="40" t="s">
        <v>120</v>
      </c>
      <c r="P341" s="40" t="s">
        <v>553</v>
      </c>
      <c r="Q341" s="42" t="s">
        <v>1604</v>
      </c>
      <c r="R341" s="42" t="s">
        <v>1605</v>
      </c>
      <c r="S341" s="40" t="s">
        <v>1628</v>
      </c>
      <c r="T341" s="40">
        <v>7</v>
      </c>
      <c r="U341" s="43">
        <v>0.21212121212121202</v>
      </c>
      <c r="V341" s="40">
        <v>7</v>
      </c>
      <c r="W341" s="40">
        <v>0</v>
      </c>
      <c r="X341" s="41" t="s">
        <v>1626</v>
      </c>
    </row>
    <row r="342" spans="1:24" s="27" customFormat="1" ht="65.099999999999994" customHeight="1">
      <c r="A342" s="36" t="s">
        <v>101</v>
      </c>
      <c r="B342" s="36">
        <v>87</v>
      </c>
      <c r="C342" s="40" t="s">
        <v>1538</v>
      </c>
      <c r="D342" s="41" t="s">
        <v>1622</v>
      </c>
      <c r="E342" s="40" t="s">
        <v>1204</v>
      </c>
      <c r="F342" s="46"/>
      <c r="G342" s="46"/>
      <c r="H342" s="46"/>
      <c r="I342" s="46"/>
      <c r="J342" s="46"/>
      <c r="K342" s="40" t="s">
        <v>61</v>
      </c>
      <c r="L342" s="40" t="s">
        <v>120</v>
      </c>
      <c r="M342" s="42" t="s">
        <v>1606</v>
      </c>
      <c r="N342" s="42" t="s">
        <v>1607</v>
      </c>
      <c r="O342" s="40" t="s">
        <v>120</v>
      </c>
      <c r="P342" s="40" t="s">
        <v>553</v>
      </c>
      <c r="Q342" s="42" t="s">
        <v>684</v>
      </c>
      <c r="R342" s="42" t="s">
        <v>1608</v>
      </c>
      <c r="S342" s="40" t="s">
        <v>1628</v>
      </c>
      <c r="T342" s="40">
        <v>0</v>
      </c>
      <c r="U342" s="43">
        <v>0</v>
      </c>
      <c r="V342" s="40">
        <v>0</v>
      </c>
      <c r="W342" s="40">
        <v>0</v>
      </c>
      <c r="X342" s="41" t="s">
        <v>1626</v>
      </c>
    </row>
    <row r="343" spans="1:24" s="27" customFormat="1" ht="65.099999999999994" customHeight="1">
      <c r="A343" s="36" t="s">
        <v>101</v>
      </c>
      <c r="B343" s="36">
        <v>87</v>
      </c>
      <c r="C343" s="40" t="s">
        <v>1538</v>
      </c>
      <c r="D343" s="41" t="s">
        <v>1622</v>
      </c>
      <c r="E343" s="40" t="s">
        <v>1204</v>
      </c>
      <c r="F343" s="46"/>
      <c r="G343" s="46"/>
      <c r="H343" s="46"/>
      <c r="I343" s="46"/>
      <c r="J343" s="46"/>
      <c r="K343" s="40" t="s">
        <v>61</v>
      </c>
      <c r="L343" s="40" t="s">
        <v>120</v>
      </c>
      <c r="M343" s="42" t="s">
        <v>1609</v>
      </c>
      <c r="N343" s="42" t="s">
        <v>1610</v>
      </c>
      <c r="O343" s="40" t="s">
        <v>120</v>
      </c>
      <c r="P343" s="40" t="s">
        <v>553</v>
      </c>
      <c r="Q343" s="42" t="s">
        <v>1109</v>
      </c>
      <c r="R343" s="42" t="s">
        <v>1611</v>
      </c>
      <c r="S343" s="40" t="s">
        <v>1628</v>
      </c>
      <c r="T343" s="40">
        <v>32</v>
      </c>
      <c r="U343" s="43">
        <v>6.4000000000000001E-2</v>
      </c>
      <c r="V343" s="40">
        <v>32</v>
      </c>
      <c r="W343" s="40">
        <v>0</v>
      </c>
      <c r="X343" s="41" t="s">
        <v>1626</v>
      </c>
    </row>
    <row r="344" spans="1:24" s="27" customFormat="1" ht="65.099999999999994" customHeight="1">
      <c r="A344" s="36" t="s">
        <v>101</v>
      </c>
      <c r="B344" s="36">
        <v>87</v>
      </c>
      <c r="C344" s="40" t="s">
        <v>1538</v>
      </c>
      <c r="D344" s="41" t="s">
        <v>1622</v>
      </c>
      <c r="E344" s="40" t="s">
        <v>1204</v>
      </c>
      <c r="F344" s="46"/>
      <c r="G344" s="46"/>
      <c r="H344" s="46"/>
      <c r="I344" s="46"/>
      <c r="J344" s="46"/>
      <c r="K344" s="40" t="s">
        <v>61</v>
      </c>
      <c r="L344" s="40" t="s">
        <v>120</v>
      </c>
      <c r="M344" s="42" t="s">
        <v>1612</v>
      </c>
      <c r="N344" s="42" t="s">
        <v>1613</v>
      </c>
      <c r="O344" s="40" t="s">
        <v>120</v>
      </c>
      <c r="P344" s="40" t="s">
        <v>553</v>
      </c>
      <c r="Q344" s="42" t="s">
        <v>1614</v>
      </c>
      <c r="R344" s="42" t="s">
        <v>1615</v>
      </c>
      <c r="S344" s="40" t="s">
        <v>1628</v>
      </c>
      <c r="T344" s="40">
        <v>0</v>
      </c>
      <c r="U344" s="43">
        <v>0</v>
      </c>
      <c r="V344" s="40">
        <v>0</v>
      </c>
      <c r="W344" s="40">
        <v>0</v>
      </c>
      <c r="X344" s="41" t="s">
        <v>1626</v>
      </c>
    </row>
    <row r="345" spans="1:24" s="27" customFormat="1" ht="65.099999999999994" customHeight="1">
      <c r="A345" s="36" t="s">
        <v>101</v>
      </c>
      <c r="B345" s="36">
        <v>87</v>
      </c>
      <c r="C345" s="40" t="s">
        <v>1538</v>
      </c>
      <c r="D345" s="41" t="s">
        <v>1622</v>
      </c>
      <c r="E345" s="40" t="s">
        <v>1204</v>
      </c>
      <c r="F345" s="46"/>
      <c r="G345" s="46"/>
      <c r="H345" s="46"/>
      <c r="I345" s="46"/>
      <c r="J345" s="46"/>
      <c r="K345" s="40" t="s">
        <v>61</v>
      </c>
      <c r="L345" s="40" t="s">
        <v>120</v>
      </c>
      <c r="M345" s="42" t="s">
        <v>1616</v>
      </c>
      <c r="N345" s="42" t="s">
        <v>1617</v>
      </c>
      <c r="O345" s="40" t="s">
        <v>120</v>
      </c>
      <c r="P345" s="40" t="s">
        <v>553</v>
      </c>
      <c r="Q345" s="42" t="s">
        <v>1618</v>
      </c>
      <c r="R345" s="42" t="s">
        <v>1619</v>
      </c>
      <c r="S345" s="40" t="s">
        <v>1628</v>
      </c>
      <c r="T345" s="40">
        <v>3</v>
      </c>
      <c r="U345" s="43">
        <v>0.3</v>
      </c>
      <c r="V345" s="40">
        <v>3</v>
      </c>
      <c r="W345" s="40">
        <v>0</v>
      </c>
      <c r="X345" s="41" t="s">
        <v>1626</v>
      </c>
    </row>
    <row r="346" spans="1:24" s="27" customFormat="1" ht="65.099999999999994" customHeight="1">
      <c r="A346" s="36" t="s">
        <v>325</v>
      </c>
      <c r="B346" s="36">
        <v>68</v>
      </c>
      <c r="C346" s="40" t="s">
        <v>1205</v>
      </c>
      <c r="D346" s="41" t="s">
        <v>1623</v>
      </c>
      <c r="E346" s="40" t="s">
        <v>1206</v>
      </c>
      <c r="F346" s="46">
        <v>3728908.8</v>
      </c>
      <c r="G346" s="46">
        <v>3728908.8</v>
      </c>
      <c r="H346" s="46"/>
      <c r="I346" s="46"/>
      <c r="J346" s="46">
        <v>735938.08</v>
      </c>
      <c r="K346" s="40" t="s">
        <v>61</v>
      </c>
      <c r="L346" s="40" t="s">
        <v>104</v>
      </c>
      <c r="M346" s="42" t="s">
        <v>1414</v>
      </c>
      <c r="N346" s="42" t="s">
        <v>1415</v>
      </c>
      <c r="O346" s="40" t="s">
        <v>104</v>
      </c>
      <c r="P346" s="40" t="s">
        <v>546</v>
      </c>
      <c r="Q346" s="42" t="s">
        <v>1111</v>
      </c>
      <c r="R346" s="42" t="s">
        <v>1112</v>
      </c>
      <c r="S346" s="40" t="s">
        <v>1628</v>
      </c>
      <c r="T346" s="43">
        <v>0</v>
      </c>
      <c r="U346" s="43">
        <v>0</v>
      </c>
      <c r="V346" s="40">
        <v>0</v>
      </c>
      <c r="W346" s="40">
        <v>0</v>
      </c>
      <c r="X346" s="41" t="s">
        <v>1625</v>
      </c>
    </row>
    <row r="347" spans="1:24" s="27" customFormat="1" ht="65.099999999999994" customHeight="1">
      <c r="A347" s="36" t="s">
        <v>325</v>
      </c>
      <c r="B347" s="36">
        <v>68</v>
      </c>
      <c r="C347" s="40" t="s">
        <v>1205</v>
      </c>
      <c r="D347" s="41" t="s">
        <v>1623</v>
      </c>
      <c r="E347" s="40" t="s">
        <v>1206</v>
      </c>
      <c r="F347" s="46"/>
      <c r="G347" s="46"/>
      <c r="H347" s="46"/>
      <c r="I347" s="46"/>
      <c r="J347" s="46"/>
      <c r="K347" s="40" t="s">
        <v>61</v>
      </c>
      <c r="L347" s="40" t="s">
        <v>107</v>
      </c>
      <c r="M347" s="42" t="s">
        <v>1416</v>
      </c>
      <c r="N347" s="42" t="s">
        <v>1417</v>
      </c>
      <c r="O347" s="40" t="s">
        <v>107</v>
      </c>
      <c r="P347" s="40" t="s">
        <v>578</v>
      </c>
      <c r="Q347" s="42" t="s">
        <v>1113</v>
      </c>
      <c r="R347" s="42" t="s">
        <v>1114</v>
      </c>
      <c r="S347" s="40" t="s">
        <v>1628</v>
      </c>
      <c r="T347" s="43">
        <v>0</v>
      </c>
      <c r="U347" s="43">
        <v>0</v>
      </c>
      <c r="V347" s="40">
        <v>0</v>
      </c>
      <c r="W347" s="40">
        <v>0</v>
      </c>
      <c r="X347" s="41" t="s">
        <v>1627</v>
      </c>
    </row>
    <row r="348" spans="1:24" s="27" customFormat="1" ht="65.099999999999994" customHeight="1">
      <c r="A348" s="36" t="s">
        <v>325</v>
      </c>
      <c r="B348" s="36">
        <v>68</v>
      </c>
      <c r="C348" s="40" t="s">
        <v>1205</v>
      </c>
      <c r="D348" s="41" t="s">
        <v>1623</v>
      </c>
      <c r="E348" s="40" t="s">
        <v>1206</v>
      </c>
      <c r="F348" s="46"/>
      <c r="G348" s="46"/>
      <c r="H348" s="46"/>
      <c r="I348" s="46"/>
      <c r="J348" s="46"/>
      <c r="K348" s="40" t="s">
        <v>61</v>
      </c>
      <c r="L348" s="40" t="s">
        <v>110</v>
      </c>
      <c r="M348" s="42" t="s">
        <v>1418</v>
      </c>
      <c r="N348" s="42" t="s">
        <v>1419</v>
      </c>
      <c r="O348" s="40" t="s">
        <v>110</v>
      </c>
      <c r="P348" s="40" t="s">
        <v>553</v>
      </c>
      <c r="Q348" s="42" t="s">
        <v>564</v>
      </c>
      <c r="R348" s="42" t="s">
        <v>1099</v>
      </c>
      <c r="S348" s="40" t="s">
        <v>1628</v>
      </c>
      <c r="T348" s="40">
        <v>0</v>
      </c>
      <c r="U348" s="43">
        <v>0</v>
      </c>
      <c r="V348" s="40">
        <v>0</v>
      </c>
      <c r="W348" s="40">
        <v>0</v>
      </c>
      <c r="X348" s="41" t="s">
        <v>1626</v>
      </c>
    </row>
    <row r="349" spans="1:24" s="27" customFormat="1" ht="65.099999999999994" customHeight="1">
      <c r="A349" s="36" t="s">
        <v>325</v>
      </c>
      <c r="B349" s="36">
        <v>68</v>
      </c>
      <c r="C349" s="40" t="s">
        <v>1205</v>
      </c>
      <c r="D349" s="41" t="s">
        <v>1623</v>
      </c>
      <c r="E349" s="40" t="s">
        <v>1206</v>
      </c>
      <c r="F349" s="46"/>
      <c r="G349" s="46"/>
      <c r="H349" s="46"/>
      <c r="I349" s="46"/>
      <c r="J349" s="46"/>
      <c r="K349" s="40" t="s">
        <v>61</v>
      </c>
      <c r="L349" s="40" t="s">
        <v>120</v>
      </c>
      <c r="M349" s="42" t="s">
        <v>1420</v>
      </c>
      <c r="N349" s="42" t="s">
        <v>1421</v>
      </c>
      <c r="O349" s="40" t="s">
        <v>120</v>
      </c>
      <c r="P349" s="40" t="s">
        <v>546</v>
      </c>
      <c r="Q349" s="42" t="s">
        <v>1115</v>
      </c>
      <c r="R349" s="42" t="s">
        <v>1116</v>
      </c>
      <c r="S349" s="40" t="s">
        <v>1628</v>
      </c>
      <c r="T349" s="43">
        <v>0</v>
      </c>
      <c r="U349" s="43">
        <v>0</v>
      </c>
      <c r="V349" s="40">
        <v>0</v>
      </c>
      <c r="W349" s="40">
        <v>0</v>
      </c>
      <c r="X349" s="41" t="s">
        <v>1625</v>
      </c>
    </row>
    <row r="350" spans="1:24" s="27" customFormat="1" ht="65.099999999999994" customHeight="1">
      <c r="A350" s="36" t="s">
        <v>325</v>
      </c>
      <c r="B350" s="36">
        <v>68</v>
      </c>
      <c r="C350" s="40" t="s">
        <v>1205</v>
      </c>
      <c r="D350" s="41" t="s">
        <v>1623</v>
      </c>
      <c r="E350" s="40" t="s">
        <v>1206</v>
      </c>
      <c r="F350" s="46"/>
      <c r="G350" s="46"/>
      <c r="H350" s="46"/>
      <c r="I350" s="46"/>
      <c r="J350" s="46"/>
      <c r="K350" s="40" t="s">
        <v>61</v>
      </c>
      <c r="L350" s="40" t="s">
        <v>120</v>
      </c>
      <c r="M350" s="42" t="s">
        <v>1422</v>
      </c>
      <c r="N350" s="42" t="s">
        <v>1423</v>
      </c>
      <c r="O350" s="40" t="s">
        <v>120</v>
      </c>
      <c r="P350" s="40" t="s">
        <v>546</v>
      </c>
      <c r="Q350" s="42" t="s">
        <v>1117</v>
      </c>
      <c r="R350" s="42" t="s">
        <v>1118</v>
      </c>
      <c r="S350" s="40" t="s">
        <v>1628</v>
      </c>
      <c r="T350" s="43">
        <v>0</v>
      </c>
      <c r="U350" s="43">
        <v>0</v>
      </c>
      <c r="V350" s="40">
        <v>0</v>
      </c>
      <c r="W350" s="40">
        <v>0</v>
      </c>
      <c r="X350" s="41" t="s">
        <v>1625</v>
      </c>
    </row>
    <row r="351" spans="1:24" s="27" customFormat="1" ht="65.099999999999994" customHeight="1">
      <c r="A351" s="36" t="s">
        <v>325</v>
      </c>
      <c r="B351" s="36">
        <v>99</v>
      </c>
      <c r="C351" s="40" t="s">
        <v>1207</v>
      </c>
      <c r="D351" s="41" t="s">
        <v>1623</v>
      </c>
      <c r="E351" s="40" t="s">
        <v>1208</v>
      </c>
      <c r="F351" s="46">
        <v>23541069.719999999</v>
      </c>
      <c r="G351" s="46">
        <v>19737182.170000002</v>
      </c>
      <c r="H351" s="46"/>
      <c r="I351" s="46"/>
      <c r="J351" s="46">
        <v>4072842.42</v>
      </c>
      <c r="K351" s="40" t="s">
        <v>61</v>
      </c>
      <c r="L351" s="40" t="s">
        <v>104</v>
      </c>
      <c r="M351" s="42" t="s">
        <v>1424</v>
      </c>
      <c r="N351" s="42" t="s">
        <v>1425</v>
      </c>
      <c r="O351" s="40" t="s">
        <v>104</v>
      </c>
      <c r="P351" s="40" t="s">
        <v>546</v>
      </c>
      <c r="Q351" s="42" t="s">
        <v>1119</v>
      </c>
      <c r="R351" s="42" t="s">
        <v>1120</v>
      </c>
      <c r="S351" s="40" t="s">
        <v>1628</v>
      </c>
      <c r="T351" s="43">
        <v>0</v>
      </c>
      <c r="U351" s="43">
        <v>0</v>
      </c>
      <c r="V351" s="40">
        <v>0</v>
      </c>
      <c r="W351" s="40">
        <v>0</v>
      </c>
      <c r="X351" s="41" t="s">
        <v>1625</v>
      </c>
    </row>
    <row r="352" spans="1:24" s="27" customFormat="1" ht="65.099999999999994" customHeight="1">
      <c r="A352" s="36" t="s">
        <v>325</v>
      </c>
      <c r="B352" s="36">
        <v>99</v>
      </c>
      <c r="C352" s="40" t="s">
        <v>1207</v>
      </c>
      <c r="D352" s="41" t="s">
        <v>1623</v>
      </c>
      <c r="E352" s="40" t="s">
        <v>1208</v>
      </c>
      <c r="F352" s="46"/>
      <c r="G352" s="46"/>
      <c r="H352" s="46"/>
      <c r="I352" s="46"/>
      <c r="J352" s="46"/>
      <c r="K352" s="40" t="s">
        <v>61</v>
      </c>
      <c r="L352" s="40" t="s">
        <v>107</v>
      </c>
      <c r="M352" s="42" t="s">
        <v>1426</v>
      </c>
      <c r="N352" s="42" t="s">
        <v>1427</v>
      </c>
      <c r="O352" s="40" t="s">
        <v>107</v>
      </c>
      <c r="P352" s="40" t="s">
        <v>546</v>
      </c>
      <c r="Q352" s="42" t="s">
        <v>1121</v>
      </c>
      <c r="R352" s="42" t="s">
        <v>1122</v>
      </c>
      <c r="S352" s="40" t="s">
        <v>1628</v>
      </c>
      <c r="T352" s="43">
        <v>0</v>
      </c>
      <c r="U352" s="43">
        <v>0</v>
      </c>
      <c r="V352" s="40">
        <v>0</v>
      </c>
      <c r="W352" s="40">
        <v>0</v>
      </c>
      <c r="X352" s="41" t="s">
        <v>1625</v>
      </c>
    </row>
    <row r="353" spans="1:24" s="27" customFormat="1" ht="65.099999999999994" customHeight="1">
      <c r="A353" s="36" t="s">
        <v>325</v>
      </c>
      <c r="B353" s="36">
        <v>99</v>
      </c>
      <c r="C353" s="40" t="s">
        <v>1207</v>
      </c>
      <c r="D353" s="41" t="s">
        <v>1623</v>
      </c>
      <c r="E353" s="40" t="s">
        <v>1208</v>
      </c>
      <c r="F353" s="46"/>
      <c r="G353" s="46"/>
      <c r="H353" s="46"/>
      <c r="I353" s="46"/>
      <c r="J353" s="46"/>
      <c r="K353" s="40" t="s">
        <v>61</v>
      </c>
      <c r="L353" s="40" t="s">
        <v>110</v>
      </c>
      <c r="M353" s="42" t="s">
        <v>1428</v>
      </c>
      <c r="N353" s="42" t="s">
        <v>1429</v>
      </c>
      <c r="O353" s="40" t="s">
        <v>110</v>
      </c>
      <c r="P353" s="40" t="s">
        <v>546</v>
      </c>
      <c r="Q353" s="42" t="s">
        <v>1123</v>
      </c>
      <c r="R353" s="42" t="s">
        <v>1124</v>
      </c>
      <c r="S353" s="40" t="s">
        <v>1628</v>
      </c>
      <c r="T353" s="43">
        <v>0</v>
      </c>
      <c r="U353" s="43">
        <v>0</v>
      </c>
      <c r="V353" s="40">
        <v>0</v>
      </c>
      <c r="W353" s="40">
        <v>0</v>
      </c>
      <c r="X353" s="41" t="s">
        <v>1625</v>
      </c>
    </row>
    <row r="354" spans="1:24" s="27" customFormat="1" ht="65.099999999999994" customHeight="1">
      <c r="A354" s="36" t="s">
        <v>325</v>
      </c>
      <c r="B354" s="36">
        <v>99</v>
      </c>
      <c r="C354" s="40" t="s">
        <v>1207</v>
      </c>
      <c r="D354" s="41" t="s">
        <v>1623</v>
      </c>
      <c r="E354" s="40" t="s">
        <v>1208</v>
      </c>
      <c r="F354" s="46"/>
      <c r="G354" s="46"/>
      <c r="H354" s="46"/>
      <c r="I354" s="46"/>
      <c r="J354" s="46"/>
      <c r="K354" s="40" t="s">
        <v>61</v>
      </c>
      <c r="L354" s="40" t="s">
        <v>110</v>
      </c>
      <c r="M354" s="42" t="s">
        <v>1430</v>
      </c>
      <c r="N354" s="42" t="s">
        <v>1431</v>
      </c>
      <c r="O354" s="40" t="s">
        <v>110</v>
      </c>
      <c r="P354" s="40" t="s">
        <v>553</v>
      </c>
      <c r="Q354" s="42" t="s">
        <v>1125</v>
      </c>
      <c r="R354" s="42" t="s">
        <v>1126</v>
      </c>
      <c r="S354" s="40" t="s">
        <v>1628</v>
      </c>
      <c r="T354" s="40">
        <v>0</v>
      </c>
      <c r="U354" s="43">
        <v>0</v>
      </c>
      <c r="V354" s="40">
        <v>0</v>
      </c>
      <c r="W354" s="40">
        <v>0</v>
      </c>
      <c r="X354" s="41" t="s">
        <v>1626</v>
      </c>
    </row>
    <row r="355" spans="1:24" s="27" customFormat="1" ht="65.099999999999994" customHeight="1">
      <c r="A355" s="36" t="s">
        <v>325</v>
      </c>
      <c r="B355" s="36">
        <v>99</v>
      </c>
      <c r="C355" s="40" t="s">
        <v>1207</v>
      </c>
      <c r="D355" s="41" t="s">
        <v>1623</v>
      </c>
      <c r="E355" s="40" t="s">
        <v>1208</v>
      </c>
      <c r="F355" s="46"/>
      <c r="G355" s="46"/>
      <c r="H355" s="46"/>
      <c r="I355" s="46"/>
      <c r="J355" s="46"/>
      <c r="K355" s="40" t="s">
        <v>61</v>
      </c>
      <c r="L355" s="40" t="s">
        <v>120</v>
      </c>
      <c r="M355" s="42" t="s">
        <v>1432</v>
      </c>
      <c r="N355" s="42" t="s">
        <v>1433</v>
      </c>
      <c r="O355" s="40" t="s">
        <v>120</v>
      </c>
      <c r="P355" s="40" t="s">
        <v>578</v>
      </c>
      <c r="Q355" s="42" t="s">
        <v>1127</v>
      </c>
      <c r="R355" s="42" t="s">
        <v>1128</v>
      </c>
      <c r="S355" s="40" t="s">
        <v>1628</v>
      </c>
      <c r="T355" s="43">
        <v>0</v>
      </c>
      <c r="U355" s="43">
        <v>0</v>
      </c>
      <c r="V355" s="40">
        <v>0</v>
      </c>
      <c r="W355" s="40">
        <v>0</v>
      </c>
      <c r="X355" s="41" t="s">
        <v>1627</v>
      </c>
    </row>
    <row r="356" spans="1:24" s="27" customFormat="1" ht="65.099999999999994" customHeight="1">
      <c r="A356" s="36" t="s">
        <v>325</v>
      </c>
      <c r="B356" s="36">
        <v>99</v>
      </c>
      <c r="C356" s="40" t="s">
        <v>1207</v>
      </c>
      <c r="D356" s="41" t="s">
        <v>1623</v>
      </c>
      <c r="E356" s="40" t="s">
        <v>1208</v>
      </c>
      <c r="F356" s="46"/>
      <c r="G356" s="46"/>
      <c r="H356" s="46"/>
      <c r="I356" s="46"/>
      <c r="J356" s="46"/>
      <c r="K356" s="40" t="s">
        <v>61</v>
      </c>
      <c r="L356" s="40" t="s">
        <v>120</v>
      </c>
      <c r="M356" s="42" t="s">
        <v>1434</v>
      </c>
      <c r="N356" s="42" t="s">
        <v>1435</v>
      </c>
      <c r="O356" s="40" t="s">
        <v>120</v>
      </c>
      <c r="P356" s="40" t="s">
        <v>553</v>
      </c>
      <c r="Q356" s="42" t="s">
        <v>1129</v>
      </c>
      <c r="R356" s="42" t="s">
        <v>1130</v>
      </c>
      <c r="S356" s="40" t="s">
        <v>1628</v>
      </c>
      <c r="T356" s="40">
        <v>0</v>
      </c>
      <c r="U356" s="43">
        <v>0</v>
      </c>
      <c r="V356" s="40">
        <v>0</v>
      </c>
      <c r="W356" s="40">
        <v>0</v>
      </c>
      <c r="X356" s="41" t="s">
        <v>1626</v>
      </c>
    </row>
    <row r="357" spans="1:24" s="27" customFormat="1" ht="65.099999999999994" customHeight="1">
      <c r="A357" s="36" t="s">
        <v>325</v>
      </c>
      <c r="B357" s="36">
        <v>99</v>
      </c>
      <c r="C357" s="40" t="s">
        <v>1207</v>
      </c>
      <c r="D357" s="41" t="s">
        <v>1623</v>
      </c>
      <c r="E357" s="40" t="s">
        <v>1208</v>
      </c>
      <c r="F357" s="46"/>
      <c r="G357" s="46"/>
      <c r="H357" s="46"/>
      <c r="I357" s="46"/>
      <c r="J357" s="46"/>
      <c r="K357" s="40" t="s">
        <v>61</v>
      </c>
      <c r="L357" s="40" t="s">
        <v>120</v>
      </c>
      <c r="M357" s="42" t="s">
        <v>1436</v>
      </c>
      <c r="N357" s="42" t="s">
        <v>1437</v>
      </c>
      <c r="O357" s="40" t="s">
        <v>120</v>
      </c>
      <c r="P357" s="40" t="s">
        <v>553</v>
      </c>
      <c r="Q357" s="42" t="s">
        <v>1131</v>
      </c>
      <c r="R357" s="42" t="s">
        <v>1132</v>
      </c>
      <c r="S357" s="40" t="s">
        <v>1628</v>
      </c>
      <c r="T357" s="40">
        <v>0</v>
      </c>
      <c r="U357" s="43">
        <v>0</v>
      </c>
      <c r="V357" s="40">
        <v>0</v>
      </c>
      <c r="W357" s="40">
        <v>0</v>
      </c>
      <c r="X357" s="41" t="s">
        <v>1626</v>
      </c>
    </row>
    <row r="358" spans="1:24" s="27" customFormat="1" ht="65.099999999999994" customHeight="1">
      <c r="A358" s="36" t="s">
        <v>101</v>
      </c>
      <c r="B358" s="36">
        <v>71</v>
      </c>
      <c r="C358" s="40" t="s">
        <v>1209</v>
      </c>
      <c r="D358" s="41" t="s">
        <v>1622</v>
      </c>
      <c r="E358" s="40" t="s">
        <v>1210</v>
      </c>
      <c r="F358" s="46">
        <v>24730000</v>
      </c>
      <c r="G358" s="46">
        <v>24730000</v>
      </c>
      <c r="H358" s="46"/>
      <c r="I358" s="46"/>
      <c r="J358" s="46">
        <v>6286318.7400000002</v>
      </c>
      <c r="K358" s="40" t="s">
        <v>61</v>
      </c>
      <c r="L358" s="40" t="s">
        <v>104</v>
      </c>
      <c r="M358" s="42" t="s">
        <v>1438</v>
      </c>
      <c r="N358" s="42" t="s">
        <v>1439</v>
      </c>
      <c r="O358" s="40" t="s">
        <v>104</v>
      </c>
      <c r="P358" s="40" t="s">
        <v>553</v>
      </c>
      <c r="Q358" s="42" t="s">
        <v>1133</v>
      </c>
      <c r="R358" s="42" t="s">
        <v>1134</v>
      </c>
      <c r="S358" s="40" t="s">
        <v>1628</v>
      </c>
      <c r="T358" s="40">
        <v>1600</v>
      </c>
      <c r="U358" s="43">
        <v>0.22222222222222199</v>
      </c>
      <c r="V358" s="40">
        <v>0</v>
      </c>
      <c r="W358" s="40">
        <v>1600</v>
      </c>
      <c r="X358" s="41" t="s">
        <v>1626</v>
      </c>
    </row>
    <row r="359" spans="1:24" s="27" customFormat="1" ht="65.099999999999994" customHeight="1">
      <c r="A359" s="36" t="s">
        <v>101</v>
      </c>
      <c r="B359" s="36">
        <v>71</v>
      </c>
      <c r="C359" s="40" t="s">
        <v>1209</v>
      </c>
      <c r="D359" s="41" t="s">
        <v>1622</v>
      </c>
      <c r="E359" s="40" t="s">
        <v>1210</v>
      </c>
      <c r="F359" s="46"/>
      <c r="G359" s="46"/>
      <c r="H359" s="46"/>
      <c r="I359" s="46"/>
      <c r="J359" s="46"/>
      <c r="K359" s="40" t="s">
        <v>61</v>
      </c>
      <c r="L359" s="40" t="s">
        <v>107</v>
      </c>
      <c r="M359" s="42" t="s">
        <v>1440</v>
      </c>
      <c r="N359" s="42" t="s">
        <v>1441</v>
      </c>
      <c r="O359" s="40" t="s">
        <v>107</v>
      </c>
      <c r="P359" s="40" t="s">
        <v>546</v>
      </c>
      <c r="Q359" s="42" t="s">
        <v>1135</v>
      </c>
      <c r="R359" s="42" t="s">
        <v>1136</v>
      </c>
      <c r="S359" s="40" t="s">
        <v>1628</v>
      </c>
      <c r="T359" s="43">
        <v>1.0232999999999999</v>
      </c>
      <c r="U359" s="43">
        <v>1.0232999999999901</v>
      </c>
      <c r="V359" s="40">
        <v>25800</v>
      </c>
      <c r="W359" s="40">
        <v>26400</v>
      </c>
      <c r="X359" s="41" t="s">
        <v>1625</v>
      </c>
    </row>
    <row r="360" spans="1:24" s="27" customFormat="1" ht="65.099999999999994" customHeight="1">
      <c r="A360" s="36" t="s">
        <v>101</v>
      </c>
      <c r="B360" s="36">
        <v>71</v>
      </c>
      <c r="C360" s="40" t="s">
        <v>1209</v>
      </c>
      <c r="D360" s="41" t="s">
        <v>1622</v>
      </c>
      <c r="E360" s="40" t="s">
        <v>1210</v>
      </c>
      <c r="F360" s="46"/>
      <c r="G360" s="46"/>
      <c r="H360" s="46"/>
      <c r="I360" s="46"/>
      <c r="J360" s="46"/>
      <c r="K360" s="40" t="s">
        <v>61</v>
      </c>
      <c r="L360" s="40" t="s">
        <v>110</v>
      </c>
      <c r="M360" s="42" t="s">
        <v>1442</v>
      </c>
      <c r="N360" s="42" t="s">
        <v>1443</v>
      </c>
      <c r="O360" s="40" t="s">
        <v>110</v>
      </c>
      <c r="P360" s="40" t="s">
        <v>553</v>
      </c>
      <c r="Q360" s="42" t="s">
        <v>1137</v>
      </c>
      <c r="R360" s="42" t="s">
        <v>1138</v>
      </c>
      <c r="S360" s="40" t="s">
        <v>1628</v>
      </c>
      <c r="T360" s="40">
        <v>1630</v>
      </c>
      <c r="U360" s="43">
        <v>0.32600000000000001</v>
      </c>
      <c r="V360" s="40">
        <v>0</v>
      </c>
      <c r="W360" s="40">
        <v>1630</v>
      </c>
      <c r="X360" s="41" t="s">
        <v>1626</v>
      </c>
    </row>
    <row r="361" spans="1:24" s="27" customFormat="1" ht="65.099999999999994" customHeight="1">
      <c r="A361" s="36" t="s">
        <v>101</v>
      </c>
      <c r="B361" s="36">
        <v>71</v>
      </c>
      <c r="C361" s="40" t="s">
        <v>1209</v>
      </c>
      <c r="D361" s="41" t="s">
        <v>1622</v>
      </c>
      <c r="E361" s="40" t="s">
        <v>1210</v>
      </c>
      <c r="F361" s="46"/>
      <c r="G361" s="46"/>
      <c r="H361" s="46"/>
      <c r="I361" s="46"/>
      <c r="J361" s="46"/>
      <c r="K361" s="40" t="s">
        <v>61</v>
      </c>
      <c r="L361" s="40" t="s">
        <v>120</v>
      </c>
      <c r="M361" s="42" t="s">
        <v>1444</v>
      </c>
      <c r="N361" s="42" t="s">
        <v>1445</v>
      </c>
      <c r="O361" s="40" t="s">
        <v>120</v>
      </c>
      <c r="P361" s="40" t="s">
        <v>553</v>
      </c>
      <c r="Q361" s="42" t="s">
        <v>1139</v>
      </c>
      <c r="R361" s="42" t="s">
        <v>1140</v>
      </c>
      <c r="S361" s="40" t="s">
        <v>1628</v>
      </c>
      <c r="T361" s="40">
        <v>230</v>
      </c>
      <c r="U361" s="43">
        <v>0.98712446351931304</v>
      </c>
      <c r="V361" s="40">
        <v>0</v>
      </c>
      <c r="W361" s="40">
        <v>230</v>
      </c>
      <c r="X361" s="41" t="s">
        <v>1626</v>
      </c>
    </row>
    <row r="362" spans="1:24" s="27" customFormat="1" ht="65.099999999999994" customHeight="1">
      <c r="A362" s="36" t="s">
        <v>101</v>
      </c>
      <c r="B362" s="36">
        <v>71</v>
      </c>
      <c r="C362" s="40" t="s">
        <v>1209</v>
      </c>
      <c r="D362" s="41" t="s">
        <v>1622</v>
      </c>
      <c r="E362" s="40" t="s">
        <v>1210</v>
      </c>
      <c r="F362" s="46"/>
      <c r="G362" s="46"/>
      <c r="H362" s="46"/>
      <c r="I362" s="46"/>
      <c r="J362" s="46"/>
      <c r="K362" s="40" t="s">
        <v>61</v>
      </c>
      <c r="L362" s="40" t="s">
        <v>120</v>
      </c>
      <c r="M362" s="42" t="s">
        <v>1446</v>
      </c>
      <c r="N362" s="42" t="s">
        <v>1447</v>
      </c>
      <c r="O362" s="40" t="s">
        <v>120</v>
      </c>
      <c r="P362" s="40" t="s">
        <v>553</v>
      </c>
      <c r="Q362" s="42" t="s">
        <v>1141</v>
      </c>
      <c r="R362" s="42" t="s">
        <v>1142</v>
      </c>
      <c r="S362" s="40" t="s">
        <v>1628</v>
      </c>
      <c r="T362" s="40">
        <v>3300</v>
      </c>
      <c r="U362" s="43">
        <v>0.203703703703703</v>
      </c>
      <c r="V362" s="40">
        <v>0</v>
      </c>
      <c r="W362" s="40">
        <v>3300</v>
      </c>
      <c r="X362" s="41" t="s">
        <v>1626</v>
      </c>
    </row>
    <row r="363" spans="1:24" s="27" customFormat="1" ht="65.099999999999994" customHeight="1">
      <c r="A363" s="36" t="s">
        <v>101</v>
      </c>
      <c r="B363" s="36">
        <v>71</v>
      </c>
      <c r="C363" s="40" t="s">
        <v>1209</v>
      </c>
      <c r="D363" s="41" t="s">
        <v>1622</v>
      </c>
      <c r="E363" s="40" t="s">
        <v>1210</v>
      </c>
      <c r="F363" s="46"/>
      <c r="G363" s="46"/>
      <c r="H363" s="46"/>
      <c r="I363" s="46"/>
      <c r="J363" s="46"/>
      <c r="K363" s="40" t="s">
        <v>61</v>
      </c>
      <c r="L363" s="40" t="s">
        <v>120</v>
      </c>
      <c r="M363" s="42" t="s">
        <v>1448</v>
      </c>
      <c r="N363" s="42" t="s">
        <v>1449</v>
      </c>
      <c r="O363" s="40" t="s">
        <v>120</v>
      </c>
      <c r="P363" s="40" t="s">
        <v>553</v>
      </c>
      <c r="Q363" s="42" t="s">
        <v>1143</v>
      </c>
      <c r="R363" s="42" t="s">
        <v>1144</v>
      </c>
      <c r="S363" s="40" t="s">
        <v>1628</v>
      </c>
      <c r="T363" s="40">
        <v>180</v>
      </c>
      <c r="U363" s="43">
        <v>0.18</v>
      </c>
      <c r="V363" s="40">
        <v>0</v>
      </c>
      <c r="W363" s="40">
        <v>180</v>
      </c>
      <c r="X363" s="41" t="s">
        <v>1626</v>
      </c>
    </row>
    <row r="364" spans="1:24" s="27" customFormat="1" ht="65.099999999999994" customHeight="1">
      <c r="A364" s="36" t="s">
        <v>101</v>
      </c>
      <c r="B364" s="36">
        <v>71</v>
      </c>
      <c r="C364" s="40" t="s">
        <v>1209</v>
      </c>
      <c r="D364" s="41" t="s">
        <v>1622</v>
      </c>
      <c r="E364" s="40" t="s">
        <v>1210</v>
      </c>
      <c r="F364" s="46"/>
      <c r="G364" s="46"/>
      <c r="H364" s="46"/>
      <c r="I364" s="46"/>
      <c r="J364" s="46"/>
      <c r="K364" s="40" t="s">
        <v>61</v>
      </c>
      <c r="L364" s="40" t="s">
        <v>120</v>
      </c>
      <c r="M364" s="42" t="s">
        <v>1450</v>
      </c>
      <c r="N364" s="42" t="s">
        <v>1451</v>
      </c>
      <c r="O364" s="40" t="s">
        <v>120</v>
      </c>
      <c r="P364" s="40" t="s">
        <v>553</v>
      </c>
      <c r="Q364" s="42" t="s">
        <v>1145</v>
      </c>
      <c r="R364" s="42" t="s">
        <v>1146</v>
      </c>
      <c r="S364" s="40" t="s">
        <v>1628</v>
      </c>
      <c r="T364" s="40">
        <v>2025</v>
      </c>
      <c r="U364" s="43">
        <v>0.22500000000000001</v>
      </c>
      <c r="V364" s="40">
        <v>0</v>
      </c>
      <c r="W364" s="40">
        <v>2025</v>
      </c>
      <c r="X364" s="41" t="s">
        <v>1626</v>
      </c>
    </row>
    <row r="365" spans="1:24" s="27" customFormat="1" ht="65.099999999999994" customHeight="1">
      <c r="A365" s="36" t="s">
        <v>101</v>
      </c>
      <c r="B365" s="36">
        <v>71</v>
      </c>
      <c r="C365" s="40" t="s">
        <v>1209</v>
      </c>
      <c r="D365" s="41" t="s">
        <v>1622</v>
      </c>
      <c r="E365" s="40" t="s">
        <v>1210</v>
      </c>
      <c r="F365" s="46"/>
      <c r="G365" s="46"/>
      <c r="H365" s="46"/>
      <c r="I365" s="46"/>
      <c r="J365" s="46"/>
      <c r="K365" s="40" t="s">
        <v>61</v>
      </c>
      <c r="L365" s="40" t="s">
        <v>120</v>
      </c>
      <c r="M365" s="42" t="s">
        <v>1452</v>
      </c>
      <c r="N365" s="42" t="s">
        <v>1453</v>
      </c>
      <c r="O365" s="40" t="s">
        <v>120</v>
      </c>
      <c r="P365" s="40" t="s">
        <v>553</v>
      </c>
      <c r="Q365" s="42" t="s">
        <v>1147</v>
      </c>
      <c r="R365" s="42" t="s">
        <v>1148</v>
      </c>
      <c r="S365" s="40" t="s">
        <v>1628</v>
      </c>
      <c r="T365" s="40">
        <v>1180</v>
      </c>
      <c r="U365" s="43">
        <v>0.19666666666666599</v>
      </c>
      <c r="V365" s="40">
        <v>0</v>
      </c>
      <c r="W365" s="40">
        <v>1180</v>
      </c>
      <c r="X365" s="41" t="s">
        <v>1626</v>
      </c>
    </row>
    <row r="366" spans="1:24" s="27" customFormat="1" ht="65.099999999999994" customHeight="1">
      <c r="A366" s="36" t="s">
        <v>101</v>
      </c>
      <c r="B366" s="36">
        <v>71</v>
      </c>
      <c r="C366" s="40" t="s">
        <v>1209</v>
      </c>
      <c r="D366" s="41" t="s">
        <v>1622</v>
      </c>
      <c r="E366" s="40" t="s">
        <v>1210</v>
      </c>
      <c r="F366" s="46"/>
      <c r="G366" s="46"/>
      <c r="H366" s="46"/>
      <c r="I366" s="46"/>
      <c r="J366" s="46"/>
      <c r="K366" s="40" t="s">
        <v>61</v>
      </c>
      <c r="L366" s="40" t="s">
        <v>120</v>
      </c>
      <c r="M366" s="42" t="s">
        <v>1454</v>
      </c>
      <c r="N366" s="42" t="s">
        <v>1455</v>
      </c>
      <c r="O366" s="40" t="s">
        <v>120</v>
      </c>
      <c r="P366" s="40" t="s">
        <v>553</v>
      </c>
      <c r="Q366" s="42" t="s">
        <v>1149</v>
      </c>
      <c r="R366" s="42" t="s">
        <v>1150</v>
      </c>
      <c r="S366" s="40" t="s">
        <v>1628</v>
      </c>
      <c r="T366" s="40">
        <v>2130</v>
      </c>
      <c r="U366" s="43">
        <v>0.17749999999999999</v>
      </c>
      <c r="V366" s="40">
        <v>0</v>
      </c>
      <c r="W366" s="40">
        <v>2130</v>
      </c>
      <c r="X366" s="41" t="s">
        <v>1626</v>
      </c>
    </row>
    <row r="367" spans="1:24" s="27" customFormat="1" ht="65.099999999999994" customHeight="1">
      <c r="A367" s="36" t="s">
        <v>101</v>
      </c>
      <c r="B367" s="36">
        <v>71</v>
      </c>
      <c r="C367" s="40" t="s">
        <v>1209</v>
      </c>
      <c r="D367" s="41" t="s">
        <v>1622</v>
      </c>
      <c r="E367" s="40" t="s">
        <v>1210</v>
      </c>
      <c r="F367" s="46"/>
      <c r="G367" s="46"/>
      <c r="H367" s="46"/>
      <c r="I367" s="46"/>
      <c r="J367" s="46"/>
      <c r="K367" s="40" t="s">
        <v>61</v>
      </c>
      <c r="L367" s="40" t="s">
        <v>120</v>
      </c>
      <c r="M367" s="42" t="s">
        <v>1456</v>
      </c>
      <c r="N367" s="42" t="s">
        <v>1457</v>
      </c>
      <c r="O367" s="40" t="s">
        <v>120</v>
      </c>
      <c r="P367" s="40" t="s">
        <v>553</v>
      </c>
      <c r="Q367" s="42" t="s">
        <v>1151</v>
      </c>
      <c r="R367" s="42" t="s">
        <v>1152</v>
      </c>
      <c r="S367" s="40" t="s">
        <v>1628</v>
      </c>
      <c r="T367" s="40">
        <v>285</v>
      </c>
      <c r="U367" s="43">
        <v>0.23749999999999999</v>
      </c>
      <c r="V367" s="40">
        <v>0</v>
      </c>
      <c r="W367" s="40">
        <v>285</v>
      </c>
      <c r="X367" s="41" t="s">
        <v>1626</v>
      </c>
    </row>
    <row r="368" spans="1:24" s="27" customFormat="1" ht="65.099999999999994" customHeight="1">
      <c r="A368" s="36" t="s">
        <v>101</v>
      </c>
      <c r="B368" s="36">
        <v>71</v>
      </c>
      <c r="C368" s="40" t="s">
        <v>1209</v>
      </c>
      <c r="D368" s="41" t="s">
        <v>1622</v>
      </c>
      <c r="E368" s="40" t="s">
        <v>1210</v>
      </c>
      <c r="F368" s="46"/>
      <c r="G368" s="46"/>
      <c r="H368" s="46"/>
      <c r="I368" s="46"/>
      <c r="J368" s="46"/>
      <c r="K368" s="40" t="s">
        <v>61</v>
      </c>
      <c r="L368" s="40" t="s">
        <v>120</v>
      </c>
      <c r="M368" s="42" t="s">
        <v>1458</v>
      </c>
      <c r="N368" s="42" t="s">
        <v>1459</v>
      </c>
      <c r="O368" s="40" t="s">
        <v>120</v>
      </c>
      <c r="P368" s="40" t="s">
        <v>553</v>
      </c>
      <c r="Q368" s="42" t="s">
        <v>1153</v>
      </c>
      <c r="R368" s="42" t="s">
        <v>1154</v>
      </c>
      <c r="S368" s="40" t="s">
        <v>1628</v>
      </c>
      <c r="T368" s="40">
        <v>16</v>
      </c>
      <c r="U368" s="43">
        <v>0.04</v>
      </c>
      <c r="V368" s="40">
        <v>0</v>
      </c>
      <c r="W368" s="40">
        <v>16</v>
      </c>
      <c r="X368" s="41" t="s">
        <v>1626</v>
      </c>
    </row>
    <row r="369" spans="1:24" s="27" customFormat="1" ht="65.099999999999994" customHeight="1">
      <c r="A369" s="36" t="s">
        <v>101</v>
      </c>
      <c r="B369" s="36">
        <v>71</v>
      </c>
      <c r="C369" s="40" t="s">
        <v>1209</v>
      </c>
      <c r="D369" s="41" t="s">
        <v>1622</v>
      </c>
      <c r="E369" s="40" t="s">
        <v>1210</v>
      </c>
      <c r="F369" s="46"/>
      <c r="G369" s="46"/>
      <c r="H369" s="46"/>
      <c r="I369" s="46"/>
      <c r="J369" s="46"/>
      <c r="K369" s="40" t="s">
        <v>61</v>
      </c>
      <c r="L369" s="40" t="s">
        <v>120</v>
      </c>
      <c r="M369" s="42" t="s">
        <v>1460</v>
      </c>
      <c r="N369" s="42" t="s">
        <v>1461</v>
      </c>
      <c r="O369" s="40" t="s">
        <v>120</v>
      </c>
      <c r="P369" s="40" t="s">
        <v>553</v>
      </c>
      <c r="Q369" s="42" t="s">
        <v>1155</v>
      </c>
      <c r="R369" s="42" t="s">
        <v>1156</v>
      </c>
      <c r="S369" s="40" t="s">
        <v>1628</v>
      </c>
      <c r="T369" s="40">
        <v>131</v>
      </c>
      <c r="U369" s="43">
        <v>1</v>
      </c>
      <c r="V369" s="40">
        <v>0</v>
      </c>
      <c r="W369" s="40">
        <v>131</v>
      </c>
      <c r="X369" s="41" t="s">
        <v>1626</v>
      </c>
    </row>
    <row r="370" spans="1:24" s="27" customFormat="1" ht="65.099999999999994" customHeight="1">
      <c r="A370" s="36" t="s">
        <v>101</v>
      </c>
      <c r="B370" s="36">
        <v>71</v>
      </c>
      <c r="C370" s="40" t="s">
        <v>1209</v>
      </c>
      <c r="D370" s="41" t="s">
        <v>1622</v>
      </c>
      <c r="E370" s="40" t="s">
        <v>1210</v>
      </c>
      <c r="F370" s="46"/>
      <c r="G370" s="46"/>
      <c r="H370" s="46"/>
      <c r="I370" s="46"/>
      <c r="J370" s="46"/>
      <c r="K370" s="40" t="s">
        <v>61</v>
      </c>
      <c r="L370" s="40" t="s">
        <v>120</v>
      </c>
      <c r="M370" s="42" t="s">
        <v>1462</v>
      </c>
      <c r="N370" s="42" t="s">
        <v>1463</v>
      </c>
      <c r="O370" s="40" t="s">
        <v>120</v>
      </c>
      <c r="P370" s="40" t="s">
        <v>553</v>
      </c>
      <c r="Q370" s="42" t="s">
        <v>1157</v>
      </c>
      <c r="R370" s="42" t="s">
        <v>1158</v>
      </c>
      <c r="S370" s="40" t="s">
        <v>1628</v>
      </c>
      <c r="T370" s="40">
        <v>10</v>
      </c>
      <c r="U370" s="43">
        <v>0.25</v>
      </c>
      <c r="V370" s="40">
        <v>0</v>
      </c>
      <c r="W370" s="40">
        <v>10</v>
      </c>
      <c r="X370" s="41" t="s">
        <v>1626</v>
      </c>
    </row>
    <row r="371" spans="1:24" s="27" customFormat="1" ht="65.099999999999994" customHeight="1">
      <c r="A371" s="36" t="s">
        <v>1211</v>
      </c>
      <c r="B371" s="36">
        <v>72</v>
      </c>
      <c r="C371" s="40" t="s">
        <v>1212</v>
      </c>
      <c r="D371" s="41" t="s">
        <v>1622</v>
      </c>
      <c r="E371" s="40" t="s">
        <v>1213</v>
      </c>
      <c r="F371" s="46">
        <v>14918149.300000001</v>
      </c>
      <c r="G371" s="46">
        <v>15278149.300000001</v>
      </c>
      <c r="H371" s="46">
        <v>3300000</v>
      </c>
      <c r="I371" s="46"/>
      <c r="J371" s="46">
        <v>3461696.29</v>
      </c>
      <c r="K371" s="40" t="s">
        <v>61</v>
      </c>
      <c r="L371" s="40" t="s">
        <v>104</v>
      </c>
      <c r="M371" s="42" t="s">
        <v>1464</v>
      </c>
      <c r="N371" s="42" t="s">
        <v>1465</v>
      </c>
      <c r="O371" s="40" t="s">
        <v>104</v>
      </c>
      <c r="P371" s="40" t="s">
        <v>578</v>
      </c>
      <c r="Q371" s="42" t="s">
        <v>1159</v>
      </c>
      <c r="R371" s="42" t="s">
        <v>1160</v>
      </c>
      <c r="S371" s="40" t="s">
        <v>1628</v>
      </c>
      <c r="T371" s="43">
        <v>0.64349999999999996</v>
      </c>
      <c r="U371" s="43">
        <v>-64.349999999999895</v>
      </c>
      <c r="V371" s="40">
        <v>230</v>
      </c>
      <c r="W371" s="40">
        <v>378</v>
      </c>
      <c r="X371" s="41" t="s">
        <v>1627</v>
      </c>
    </row>
    <row r="372" spans="1:24" s="27" customFormat="1" ht="65.099999999999994" customHeight="1">
      <c r="A372" s="36" t="s">
        <v>1211</v>
      </c>
      <c r="B372" s="36">
        <v>72</v>
      </c>
      <c r="C372" s="40" t="s">
        <v>1212</v>
      </c>
      <c r="D372" s="41" t="s">
        <v>1622</v>
      </c>
      <c r="E372" s="40" t="s">
        <v>1213</v>
      </c>
      <c r="F372" s="46"/>
      <c r="G372" s="46"/>
      <c r="H372" s="46"/>
      <c r="I372" s="46"/>
      <c r="J372" s="46"/>
      <c r="K372" s="40" t="s">
        <v>61</v>
      </c>
      <c r="L372" s="40" t="s">
        <v>107</v>
      </c>
      <c r="M372" s="42" t="s">
        <v>1466</v>
      </c>
      <c r="N372" s="42" t="s">
        <v>1467</v>
      </c>
      <c r="O372" s="40" t="s">
        <v>107</v>
      </c>
      <c r="P372" s="40" t="s">
        <v>578</v>
      </c>
      <c r="Q372" s="42" t="s">
        <v>1161</v>
      </c>
      <c r="R372" s="42" t="s">
        <v>1162</v>
      </c>
      <c r="S372" s="40" t="s">
        <v>1628</v>
      </c>
      <c r="T372" s="43">
        <v>0.1201</v>
      </c>
      <c r="U372" s="43">
        <v>6.0049999999999999</v>
      </c>
      <c r="V372" s="40">
        <v>22401</v>
      </c>
      <c r="W372" s="40">
        <v>25092</v>
      </c>
      <c r="X372" s="41" t="s">
        <v>1627</v>
      </c>
    </row>
    <row r="373" spans="1:24" s="27" customFormat="1" ht="65.099999999999994" customHeight="1">
      <c r="A373" s="36" t="s">
        <v>1211</v>
      </c>
      <c r="B373" s="36">
        <v>72</v>
      </c>
      <c r="C373" s="40" t="s">
        <v>1212</v>
      </c>
      <c r="D373" s="41" t="s">
        <v>1622</v>
      </c>
      <c r="E373" s="40" t="s">
        <v>1213</v>
      </c>
      <c r="F373" s="46"/>
      <c r="G373" s="46"/>
      <c r="H373" s="46"/>
      <c r="I373" s="46"/>
      <c r="J373" s="46"/>
      <c r="K373" s="40" t="s">
        <v>61</v>
      </c>
      <c r="L373" s="40" t="s">
        <v>110</v>
      </c>
      <c r="M373" s="42" t="s">
        <v>1468</v>
      </c>
      <c r="N373" s="42" t="s">
        <v>1469</v>
      </c>
      <c r="O373" s="40" t="s">
        <v>110</v>
      </c>
      <c r="P373" s="40" t="s">
        <v>578</v>
      </c>
      <c r="Q373" s="42" t="s">
        <v>1163</v>
      </c>
      <c r="R373" s="42" t="s">
        <v>1164</v>
      </c>
      <c r="S373" s="40" t="s">
        <v>1628</v>
      </c>
      <c r="T373" s="43">
        <v>0</v>
      </c>
      <c r="U373" s="43">
        <v>0</v>
      </c>
      <c r="V373" s="40">
        <v>0</v>
      </c>
      <c r="W373" s="40">
        <v>0</v>
      </c>
      <c r="X373" s="41" t="s">
        <v>1627</v>
      </c>
    </row>
    <row r="374" spans="1:24" s="27" customFormat="1" ht="65.099999999999994" customHeight="1">
      <c r="A374" s="36" t="s">
        <v>1211</v>
      </c>
      <c r="B374" s="36">
        <v>72</v>
      </c>
      <c r="C374" s="40" t="s">
        <v>1212</v>
      </c>
      <c r="D374" s="41" t="s">
        <v>1622</v>
      </c>
      <c r="E374" s="40" t="s">
        <v>1213</v>
      </c>
      <c r="F374" s="46"/>
      <c r="G374" s="46"/>
      <c r="H374" s="46"/>
      <c r="I374" s="46"/>
      <c r="J374" s="46"/>
      <c r="K374" s="40" t="s">
        <v>61</v>
      </c>
      <c r="L374" s="40" t="s">
        <v>110</v>
      </c>
      <c r="M374" s="42" t="s">
        <v>1470</v>
      </c>
      <c r="N374" s="42" t="s">
        <v>1471</v>
      </c>
      <c r="O374" s="40" t="s">
        <v>110</v>
      </c>
      <c r="P374" s="40" t="s">
        <v>546</v>
      </c>
      <c r="Q374" s="42" t="s">
        <v>1165</v>
      </c>
      <c r="R374" s="42" t="s">
        <v>1166</v>
      </c>
      <c r="S374" s="40" t="s">
        <v>1628</v>
      </c>
      <c r="T374" s="43">
        <v>0.5</v>
      </c>
      <c r="U374" s="43">
        <v>0.5</v>
      </c>
      <c r="V374" s="40">
        <v>2</v>
      </c>
      <c r="W374" s="40">
        <v>1</v>
      </c>
      <c r="X374" s="41" t="s">
        <v>1625</v>
      </c>
    </row>
    <row r="375" spans="1:24" s="27" customFormat="1" ht="65.099999999999994" customHeight="1">
      <c r="A375" s="36" t="s">
        <v>1211</v>
      </c>
      <c r="B375" s="36">
        <v>72</v>
      </c>
      <c r="C375" s="40" t="s">
        <v>1212</v>
      </c>
      <c r="D375" s="41" t="s">
        <v>1622</v>
      </c>
      <c r="E375" s="40" t="s">
        <v>1213</v>
      </c>
      <c r="F375" s="46"/>
      <c r="G375" s="46"/>
      <c r="H375" s="46"/>
      <c r="I375" s="46"/>
      <c r="J375" s="46"/>
      <c r="K375" s="40" t="s">
        <v>61</v>
      </c>
      <c r="L375" s="40" t="s">
        <v>110</v>
      </c>
      <c r="M375" s="42" t="s">
        <v>1472</v>
      </c>
      <c r="N375" s="42" t="s">
        <v>1473</v>
      </c>
      <c r="O375" s="40" t="s">
        <v>110</v>
      </c>
      <c r="P375" s="40" t="s">
        <v>553</v>
      </c>
      <c r="Q375" s="42" t="s">
        <v>1167</v>
      </c>
      <c r="R375" s="42" t="s">
        <v>1168</v>
      </c>
      <c r="S375" s="40" t="s">
        <v>1628</v>
      </c>
      <c r="T375" s="40">
        <v>45</v>
      </c>
      <c r="U375" s="43">
        <v>4.5</v>
      </c>
      <c r="V375" s="40">
        <v>0</v>
      </c>
      <c r="W375" s="40">
        <v>45</v>
      </c>
      <c r="X375" s="41" t="s">
        <v>1626</v>
      </c>
    </row>
    <row r="376" spans="1:24" s="27" customFormat="1" ht="65.099999999999994" customHeight="1">
      <c r="A376" s="36" t="s">
        <v>1211</v>
      </c>
      <c r="B376" s="36">
        <v>72</v>
      </c>
      <c r="C376" s="40" t="s">
        <v>1212</v>
      </c>
      <c r="D376" s="41" t="s">
        <v>1622</v>
      </c>
      <c r="E376" s="40" t="s">
        <v>1213</v>
      </c>
      <c r="F376" s="46"/>
      <c r="G376" s="46"/>
      <c r="H376" s="46"/>
      <c r="I376" s="46"/>
      <c r="J376" s="46"/>
      <c r="K376" s="40" t="s">
        <v>61</v>
      </c>
      <c r="L376" s="40" t="s">
        <v>120</v>
      </c>
      <c r="M376" s="42" t="s">
        <v>1474</v>
      </c>
      <c r="N376" s="42" t="s">
        <v>1475</v>
      </c>
      <c r="O376" s="40" t="s">
        <v>120</v>
      </c>
      <c r="P376" s="40" t="s">
        <v>553</v>
      </c>
      <c r="Q376" s="42" t="s">
        <v>1169</v>
      </c>
      <c r="R376" s="42" t="s">
        <v>1170</v>
      </c>
      <c r="S376" s="40" t="s">
        <v>1628</v>
      </c>
      <c r="T376" s="40">
        <v>0</v>
      </c>
      <c r="U376" s="43">
        <v>0</v>
      </c>
      <c r="V376" s="40">
        <v>0</v>
      </c>
      <c r="W376" s="40">
        <v>0</v>
      </c>
      <c r="X376" s="41" t="s">
        <v>1626</v>
      </c>
    </row>
    <row r="377" spans="1:24" s="27" customFormat="1" ht="65.099999999999994" customHeight="1">
      <c r="A377" s="36" t="s">
        <v>1211</v>
      </c>
      <c r="B377" s="36">
        <v>72</v>
      </c>
      <c r="C377" s="40" t="s">
        <v>1212</v>
      </c>
      <c r="D377" s="41" t="s">
        <v>1622</v>
      </c>
      <c r="E377" s="40" t="s">
        <v>1213</v>
      </c>
      <c r="F377" s="46"/>
      <c r="G377" s="46"/>
      <c r="H377" s="46"/>
      <c r="I377" s="46"/>
      <c r="J377" s="46"/>
      <c r="K377" s="40" t="s">
        <v>61</v>
      </c>
      <c r="L377" s="40" t="s">
        <v>120</v>
      </c>
      <c r="M377" s="42" t="s">
        <v>1476</v>
      </c>
      <c r="N377" s="42" t="s">
        <v>1477</v>
      </c>
      <c r="O377" s="40" t="s">
        <v>120</v>
      </c>
      <c r="P377" s="40" t="s">
        <v>553</v>
      </c>
      <c r="Q377" s="42" t="s">
        <v>1171</v>
      </c>
      <c r="R377" s="42" t="s">
        <v>1172</v>
      </c>
      <c r="S377" s="40" t="s">
        <v>1628</v>
      </c>
      <c r="T377" s="40">
        <v>0</v>
      </c>
      <c r="U377" s="43">
        <v>0</v>
      </c>
      <c r="V377" s="40">
        <v>0</v>
      </c>
      <c r="W377" s="40">
        <v>0</v>
      </c>
      <c r="X377" s="41" t="s">
        <v>1626</v>
      </c>
    </row>
    <row r="378" spans="1:24" s="27" customFormat="1" ht="65.099999999999994" customHeight="1">
      <c r="A378" s="36" t="s">
        <v>1211</v>
      </c>
      <c r="B378" s="36">
        <v>72</v>
      </c>
      <c r="C378" s="40" t="s">
        <v>1212</v>
      </c>
      <c r="D378" s="41" t="s">
        <v>1622</v>
      </c>
      <c r="E378" s="40" t="s">
        <v>1213</v>
      </c>
      <c r="F378" s="46"/>
      <c r="G378" s="46"/>
      <c r="H378" s="46"/>
      <c r="I378" s="46"/>
      <c r="J378" s="46"/>
      <c r="K378" s="40" t="s">
        <v>61</v>
      </c>
      <c r="L378" s="40" t="s">
        <v>120</v>
      </c>
      <c r="M378" s="42" t="s">
        <v>1478</v>
      </c>
      <c r="N378" s="42" t="s">
        <v>1479</v>
      </c>
      <c r="O378" s="40" t="s">
        <v>120</v>
      </c>
      <c r="P378" s="40" t="s">
        <v>553</v>
      </c>
      <c r="Q378" s="42" t="s">
        <v>1173</v>
      </c>
      <c r="R378" s="42" t="s">
        <v>1174</v>
      </c>
      <c r="S378" s="40" t="s">
        <v>1628</v>
      </c>
      <c r="T378" s="40">
        <v>1</v>
      </c>
      <c r="U378" s="43">
        <v>0.25</v>
      </c>
      <c r="V378" s="40">
        <v>0</v>
      </c>
      <c r="W378" s="40">
        <v>1</v>
      </c>
      <c r="X378" s="41" t="s">
        <v>1626</v>
      </c>
    </row>
    <row r="379" spans="1:24" s="27" customFormat="1" ht="65.099999999999994" customHeight="1">
      <c r="A379" s="36" t="s">
        <v>1211</v>
      </c>
      <c r="B379" s="36">
        <v>72</v>
      </c>
      <c r="C379" s="40" t="s">
        <v>1212</v>
      </c>
      <c r="D379" s="41" t="s">
        <v>1622</v>
      </c>
      <c r="E379" s="40" t="s">
        <v>1213</v>
      </c>
      <c r="F379" s="46"/>
      <c r="G379" s="46"/>
      <c r="H379" s="46"/>
      <c r="I379" s="46"/>
      <c r="J379" s="46"/>
      <c r="K379" s="40" t="s">
        <v>61</v>
      </c>
      <c r="L379" s="40" t="s">
        <v>120</v>
      </c>
      <c r="M379" s="42" t="s">
        <v>1480</v>
      </c>
      <c r="N379" s="42" t="s">
        <v>1481</v>
      </c>
      <c r="O379" s="40" t="s">
        <v>120</v>
      </c>
      <c r="P379" s="40" t="s">
        <v>553</v>
      </c>
      <c r="Q379" s="42" t="s">
        <v>599</v>
      </c>
      <c r="R379" s="42" t="s">
        <v>1175</v>
      </c>
      <c r="S379" s="40" t="s">
        <v>1628</v>
      </c>
      <c r="T379" s="40">
        <v>15</v>
      </c>
      <c r="U379" s="43">
        <v>0.42857142857142799</v>
      </c>
      <c r="V379" s="40">
        <v>0</v>
      </c>
      <c r="W379" s="40">
        <v>15</v>
      </c>
      <c r="X379" s="41" t="s">
        <v>1626</v>
      </c>
    </row>
    <row r="380" spans="1:24" s="27" customFormat="1" ht="65.099999999999994" customHeight="1">
      <c r="A380" s="36" t="s">
        <v>1211</v>
      </c>
      <c r="B380" s="36">
        <v>72</v>
      </c>
      <c r="C380" s="40" t="s">
        <v>1212</v>
      </c>
      <c r="D380" s="41" t="s">
        <v>1622</v>
      </c>
      <c r="E380" s="40" t="s">
        <v>1213</v>
      </c>
      <c r="F380" s="46"/>
      <c r="G380" s="46"/>
      <c r="H380" s="46"/>
      <c r="I380" s="46"/>
      <c r="J380" s="46"/>
      <c r="K380" s="40" t="s">
        <v>61</v>
      </c>
      <c r="L380" s="40" t="s">
        <v>120</v>
      </c>
      <c r="M380" s="42" t="s">
        <v>1482</v>
      </c>
      <c r="N380" s="42" t="s">
        <v>1483</v>
      </c>
      <c r="O380" s="40" t="s">
        <v>120</v>
      </c>
      <c r="P380" s="40" t="s">
        <v>553</v>
      </c>
      <c r="Q380" s="42" t="s">
        <v>1176</v>
      </c>
      <c r="R380" s="42" t="s">
        <v>1177</v>
      </c>
      <c r="S380" s="40" t="s">
        <v>1628</v>
      </c>
      <c r="T380" s="40">
        <v>1</v>
      </c>
      <c r="U380" s="43">
        <v>0.33333333333333298</v>
      </c>
      <c r="V380" s="40">
        <v>0</v>
      </c>
      <c r="W380" s="40">
        <v>1</v>
      </c>
      <c r="X380" s="41" t="s">
        <v>1626</v>
      </c>
    </row>
    <row r="381" spans="1:24" s="27" customFormat="1" ht="65.099999999999994" customHeight="1">
      <c r="A381" s="36" t="s">
        <v>1211</v>
      </c>
      <c r="B381" s="36">
        <v>72</v>
      </c>
      <c r="C381" s="40" t="s">
        <v>1212</v>
      </c>
      <c r="D381" s="41" t="s">
        <v>1622</v>
      </c>
      <c r="E381" s="40" t="s">
        <v>1213</v>
      </c>
      <c r="F381" s="46"/>
      <c r="G381" s="46"/>
      <c r="H381" s="46"/>
      <c r="I381" s="46"/>
      <c r="J381" s="46"/>
      <c r="K381" s="40" t="s">
        <v>61</v>
      </c>
      <c r="L381" s="40" t="s">
        <v>120</v>
      </c>
      <c r="M381" s="42" t="s">
        <v>1484</v>
      </c>
      <c r="N381" s="42" t="s">
        <v>1485</v>
      </c>
      <c r="O381" s="40" t="s">
        <v>120</v>
      </c>
      <c r="P381" s="40" t="s">
        <v>553</v>
      </c>
      <c r="Q381" s="42" t="s">
        <v>1178</v>
      </c>
      <c r="R381" s="42" t="s">
        <v>675</v>
      </c>
      <c r="S381" s="40" t="s">
        <v>1628</v>
      </c>
      <c r="T381" s="40">
        <v>1</v>
      </c>
      <c r="U381" s="43">
        <v>0.5</v>
      </c>
      <c r="V381" s="40">
        <v>0</v>
      </c>
      <c r="W381" s="40">
        <v>1</v>
      </c>
      <c r="X381" s="41" t="s">
        <v>1626</v>
      </c>
    </row>
    <row r="382" spans="1:24" s="27" customFormat="1" ht="65.099999999999994" customHeight="1">
      <c r="A382" s="36" t="s">
        <v>101</v>
      </c>
      <c r="B382" s="36">
        <v>95</v>
      </c>
      <c r="C382" s="40" t="s">
        <v>1214</v>
      </c>
      <c r="D382" s="41" t="s">
        <v>1623</v>
      </c>
      <c r="E382" s="40" t="s">
        <v>1215</v>
      </c>
      <c r="F382" s="46">
        <v>28791727.510000002</v>
      </c>
      <c r="G382" s="46">
        <v>35513673.649999999</v>
      </c>
      <c r="H382" s="53">
        <v>436722.85</v>
      </c>
      <c r="I382" s="46"/>
      <c r="J382" s="46">
        <v>9207889.8800000008</v>
      </c>
      <c r="K382" s="40" t="s">
        <v>61</v>
      </c>
      <c r="L382" s="40" t="s">
        <v>104</v>
      </c>
      <c r="M382" s="42" t="s">
        <v>1486</v>
      </c>
      <c r="N382" s="42" t="s">
        <v>1487</v>
      </c>
      <c r="O382" s="40" t="s">
        <v>104</v>
      </c>
      <c r="P382" s="40" t="s">
        <v>553</v>
      </c>
      <c r="Q382" s="42" t="s">
        <v>1179</v>
      </c>
      <c r="R382" s="42" t="s">
        <v>1180</v>
      </c>
      <c r="S382" s="40" t="s">
        <v>1628</v>
      </c>
      <c r="T382" s="40">
        <v>0</v>
      </c>
      <c r="U382" s="43">
        <v>0</v>
      </c>
      <c r="V382" s="40">
        <v>0</v>
      </c>
      <c r="W382" s="40">
        <v>0</v>
      </c>
      <c r="X382" s="41" t="s">
        <v>1626</v>
      </c>
    </row>
    <row r="383" spans="1:24" s="27" customFormat="1" ht="65.099999999999994" customHeight="1">
      <c r="A383" s="36" t="s">
        <v>101</v>
      </c>
      <c r="B383" s="36">
        <v>95</v>
      </c>
      <c r="C383" s="40" t="s">
        <v>1214</v>
      </c>
      <c r="D383" s="41" t="s">
        <v>1623</v>
      </c>
      <c r="E383" s="40" t="s">
        <v>1215</v>
      </c>
      <c r="F383" s="46"/>
      <c r="G383" s="46"/>
      <c r="H383" s="46"/>
      <c r="I383" s="46"/>
      <c r="J383" s="46"/>
      <c r="K383" s="40" t="s">
        <v>61</v>
      </c>
      <c r="L383" s="40" t="s">
        <v>107</v>
      </c>
      <c r="M383" s="42" t="s">
        <v>1488</v>
      </c>
      <c r="N383" s="42" t="s">
        <v>1489</v>
      </c>
      <c r="O383" s="40" t="s">
        <v>107</v>
      </c>
      <c r="P383" s="40" t="s">
        <v>546</v>
      </c>
      <c r="Q383" s="42" t="s">
        <v>1181</v>
      </c>
      <c r="R383" s="42" t="s">
        <v>1182</v>
      </c>
      <c r="S383" s="40" t="s">
        <v>1628</v>
      </c>
      <c r="T383" s="43">
        <v>0</v>
      </c>
      <c r="U383" s="43">
        <v>0</v>
      </c>
      <c r="V383" s="40">
        <v>0</v>
      </c>
      <c r="W383" s="40">
        <v>0</v>
      </c>
      <c r="X383" s="41" t="s">
        <v>1625</v>
      </c>
    </row>
    <row r="384" spans="1:24" s="27" customFormat="1" ht="65.099999999999994" customHeight="1">
      <c r="A384" s="36" t="s">
        <v>101</v>
      </c>
      <c r="B384" s="36">
        <v>95</v>
      </c>
      <c r="C384" s="40" t="s">
        <v>1214</v>
      </c>
      <c r="D384" s="41" t="s">
        <v>1623</v>
      </c>
      <c r="E384" s="40" t="s">
        <v>1215</v>
      </c>
      <c r="F384" s="46"/>
      <c r="G384" s="46"/>
      <c r="H384" s="46"/>
      <c r="I384" s="46"/>
      <c r="J384" s="46"/>
      <c r="K384" s="40" t="s">
        <v>61</v>
      </c>
      <c r="L384" s="40" t="s">
        <v>110</v>
      </c>
      <c r="M384" s="42" t="s">
        <v>1490</v>
      </c>
      <c r="N384" s="42" t="s">
        <v>1491</v>
      </c>
      <c r="O384" s="40" t="s">
        <v>110</v>
      </c>
      <c r="P384" s="40" t="s">
        <v>546</v>
      </c>
      <c r="Q384" s="42" t="s">
        <v>1183</v>
      </c>
      <c r="R384" s="42" t="s">
        <v>1184</v>
      </c>
      <c r="S384" s="40" t="s">
        <v>1628</v>
      </c>
      <c r="T384" s="43">
        <v>0</v>
      </c>
      <c r="U384" s="43">
        <v>0</v>
      </c>
      <c r="V384" s="40">
        <v>0</v>
      </c>
      <c r="W384" s="40">
        <v>0</v>
      </c>
      <c r="X384" s="41" t="s">
        <v>1625</v>
      </c>
    </row>
    <row r="385" spans="1:24" s="27" customFormat="1" ht="65.099999999999994" customHeight="1">
      <c r="A385" s="36" t="s">
        <v>101</v>
      </c>
      <c r="B385" s="36">
        <v>95</v>
      </c>
      <c r="C385" s="40" t="s">
        <v>1214</v>
      </c>
      <c r="D385" s="41" t="s">
        <v>1623</v>
      </c>
      <c r="E385" s="40" t="s">
        <v>1215</v>
      </c>
      <c r="F385" s="46"/>
      <c r="G385" s="46"/>
      <c r="H385" s="46"/>
      <c r="I385" s="46"/>
      <c r="J385" s="46"/>
      <c r="K385" s="40" t="s">
        <v>61</v>
      </c>
      <c r="L385" s="40" t="s">
        <v>120</v>
      </c>
      <c r="M385" s="42" t="s">
        <v>1492</v>
      </c>
      <c r="N385" s="42" t="s">
        <v>1493</v>
      </c>
      <c r="O385" s="40" t="s">
        <v>120</v>
      </c>
      <c r="P385" s="40" t="s">
        <v>553</v>
      </c>
      <c r="Q385" s="42" t="s">
        <v>1185</v>
      </c>
      <c r="R385" s="42" t="s">
        <v>1186</v>
      </c>
      <c r="S385" s="40" t="s">
        <v>1628</v>
      </c>
      <c r="T385" s="40">
        <v>0</v>
      </c>
      <c r="U385" s="43">
        <v>0</v>
      </c>
      <c r="V385" s="40">
        <v>0</v>
      </c>
      <c r="W385" s="40">
        <v>0</v>
      </c>
      <c r="X385" s="41" t="s">
        <v>1626</v>
      </c>
    </row>
    <row r="386" spans="1:24" s="27" customFormat="1" ht="65.099999999999994" customHeight="1">
      <c r="A386" s="36" t="s">
        <v>101</v>
      </c>
      <c r="B386" s="36">
        <v>95</v>
      </c>
      <c r="C386" s="40" t="s">
        <v>1214</v>
      </c>
      <c r="D386" s="41" t="s">
        <v>1623</v>
      </c>
      <c r="E386" s="40" t="s">
        <v>1215</v>
      </c>
      <c r="F386" s="46"/>
      <c r="G386" s="46"/>
      <c r="H386" s="46"/>
      <c r="I386" s="46"/>
      <c r="J386" s="46"/>
      <c r="K386" s="40" t="s">
        <v>61</v>
      </c>
      <c r="L386" s="40" t="s">
        <v>120</v>
      </c>
      <c r="M386" s="42" t="s">
        <v>1494</v>
      </c>
      <c r="N386" s="42" t="s">
        <v>1495</v>
      </c>
      <c r="O386" s="40" t="s">
        <v>120</v>
      </c>
      <c r="P386" s="40" t="s">
        <v>553</v>
      </c>
      <c r="Q386" s="42" t="s">
        <v>1187</v>
      </c>
      <c r="R386" s="42" t="s">
        <v>1188</v>
      </c>
      <c r="S386" s="40" t="s">
        <v>1628</v>
      </c>
      <c r="T386" s="40">
        <v>0</v>
      </c>
      <c r="U386" s="43">
        <v>0</v>
      </c>
      <c r="V386" s="40">
        <v>0</v>
      </c>
      <c r="W386" s="40">
        <v>0</v>
      </c>
      <c r="X386" s="41" t="s">
        <v>1626</v>
      </c>
    </row>
    <row r="388" spans="1:24">
      <c r="F388" s="54"/>
      <c r="G388" s="54"/>
      <c r="H388" s="54"/>
      <c r="I388" s="54"/>
      <c r="J388" s="54"/>
    </row>
  </sheetData>
  <mergeCells count="2">
    <mergeCell ref="A1:X1"/>
    <mergeCell ref="F2:J2"/>
  </mergeCells>
  <pageMargins left="0.25" right="0.25" top="0.75" bottom="0.75" header="0.3" footer="0.3"/>
  <pageSetup scale="4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B23" sqref="B23"/>
    </sheetView>
  </sheetViews>
  <sheetFormatPr baseColWidth="10" defaultRowHeight="11.25"/>
  <cols>
    <col min="1" max="1" width="67.6640625" customWidth="1"/>
    <col min="2" max="2" width="21.83203125" customWidth="1"/>
    <col min="3" max="3" width="12" style="3"/>
  </cols>
  <sheetData>
    <row r="1" spans="1:4" ht="12">
      <c r="A1" s="4" t="s">
        <v>1</v>
      </c>
      <c r="B1" s="4" t="s">
        <v>30</v>
      </c>
      <c r="C1" s="3" t="s">
        <v>25</v>
      </c>
      <c r="D1" s="2"/>
    </row>
    <row r="2" spans="1:4" ht="12">
      <c r="A2" s="4" t="s">
        <v>2</v>
      </c>
      <c r="B2" s="4" t="s">
        <v>46</v>
      </c>
      <c r="C2" s="3" t="s">
        <v>26</v>
      </c>
      <c r="D2" s="2"/>
    </row>
    <row r="3" spans="1:4" ht="12">
      <c r="A3" s="4" t="s">
        <v>3</v>
      </c>
      <c r="B3" s="4" t="s">
        <v>47</v>
      </c>
      <c r="C3" s="3" t="s">
        <v>27</v>
      </c>
      <c r="D3" s="2"/>
    </row>
    <row r="4" spans="1:4" ht="12">
      <c r="A4" s="4" t="s">
        <v>4</v>
      </c>
      <c r="B4" s="4" t="s">
        <v>48</v>
      </c>
      <c r="C4" s="3" t="s">
        <v>28</v>
      </c>
      <c r="D4" s="2"/>
    </row>
    <row r="5" spans="1:4" ht="12">
      <c r="A5" s="4" t="s">
        <v>5</v>
      </c>
      <c r="B5" s="1"/>
      <c r="D5" s="2"/>
    </row>
    <row r="6" spans="1:4" ht="12">
      <c r="A6" s="4" t="s">
        <v>6</v>
      </c>
      <c r="B6" s="1"/>
      <c r="D6" s="2"/>
    </row>
    <row r="7" spans="1:4" ht="12">
      <c r="A7" s="4" t="s">
        <v>7</v>
      </c>
      <c r="B7" s="1"/>
      <c r="D7" s="2"/>
    </row>
    <row r="8" spans="1:4" ht="12">
      <c r="A8" s="4" t="s">
        <v>8</v>
      </c>
      <c r="B8" s="1"/>
      <c r="D8" s="2"/>
    </row>
    <row r="9" spans="1:4" ht="12" customHeight="1">
      <c r="A9" s="4" t="s">
        <v>9</v>
      </c>
      <c r="B9" s="1"/>
      <c r="D9" s="2"/>
    </row>
    <row r="10" spans="1:4" ht="12">
      <c r="A10" s="4" t="s">
        <v>10</v>
      </c>
      <c r="B10" s="1"/>
      <c r="D10" s="2"/>
    </row>
    <row r="11" spans="1:4" ht="12">
      <c r="A11" s="4" t="s">
        <v>11</v>
      </c>
      <c r="B11" s="1"/>
      <c r="D11" s="2"/>
    </row>
    <row r="12" spans="1:4" ht="12">
      <c r="A12" s="4" t="s">
        <v>12</v>
      </c>
      <c r="B12" s="1"/>
      <c r="D12" s="2"/>
    </row>
    <row r="13" spans="1:4" ht="12">
      <c r="A13" s="4" t="s">
        <v>13</v>
      </c>
      <c r="B13" s="1"/>
      <c r="D13" s="2"/>
    </row>
    <row r="14" spans="1:4" ht="12">
      <c r="A14" s="4" t="s">
        <v>14</v>
      </c>
      <c r="B14" s="1"/>
      <c r="D14" s="2"/>
    </row>
    <row r="15" spans="1:4" ht="12">
      <c r="A15" s="4" t="s">
        <v>15</v>
      </c>
      <c r="B15" s="1"/>
      <c r="D15" s="2"/>
    </row>
    <row r="16" spans="1:4" ht="12">
      <c r="A16" s="4" t="s">
        <v>16</v>
      </c>
      <c r="B16" s="1"/>
      <c r="D16" s="2"/>
    </row>
    <row r="17" spans="1:5" ht="12">
      <c r="A17" s="4" t="s">
        <v>17</v>
      </c>
      <c r="B17" s="1"/>
      <c r="D17" s="2"/>
    </row>
    <row r="18" spans="1:5" ht="12">
      <c r="A18" s="4" t="s">
        <v>18</v>
      </c>
      <c r="B18" s="1"/>
      <c r="D18" s="2"/>
    </row>
    <row r="19" spans="1:5" ht="12">
      <c r="A19" s="4" t="s">
        <v>19</v>
      </c>
      <c r="B19" s="1"/>
      <c r="D19" s="2"/>
    </row>
    <row r="20" spans="1:5" ht="12">
      <c r="A20" s="4" t="s">
        <v>20</v>
      </c>
      <c r="B20" s="1"/>
      <c r="D20" s="2"/>
    </row>
    <row r="21" spans="1:5" ht="12">
      <c r="A21" s="4" t="s">
        <v>21</v>
      </c>
      <c r="B21" s="1"/>
      <c r="E21" s="2"/>
    </row>
    <row r="22" spans="1:5" ht="12">
      <c r="A22" s="4" t="s">
        <v>22</v>
      </c>
      <c r="B22" s="1"/>
      <c r="E22" s="2"/>
    </row>
    <row r="23" spans="1:5" ht="12">
      <c r="A23" s="4" t="s">
        <v>23</v>
      </c>
      <c r="B23" s="1"/>
      <c r="E23" s="2"/>
    </row>
    <row r="24" spans="1:5">
      <c r="A24" s="3"/>
    </row>
    <row r="25" spans="1:5">
      <c r="A25" s="3"/>
    </row>
    <row r="26" spans="1:5">
      <c r="A26" s="3"/>
    </row>
    <row r="27" spans="1:5">
      <c r="A27" s="3"/>
    </row>
    <row r="28" spans="1:5">
      <c r="A28" s="3"/>
    </row>
    <row r="29" spans="1:5">
      <c r="A29" s="3"/>
    </row>
    <row r="30" spans="1:5">
      <c r="A30" s="3"/>
    </row>
    <row r="31" spans="1:5">
      <c r="A31" s="3"/>
    </row>
    <row r="32" spans="1:5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MARZO 2026</vt:lpstr>
      <vt:lpstr>Hoja1</vt:lpstr>
      <vt:lpstr>'MARZO 2026'!Área_de_impresión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RESULTADOS GTO NUEVO</dc:title>
  <dc:creator>Sal HESA</dc:creator>
  <cp:lastModifiedBy>CLOPEZ</cp:lastModifiedBy>
  <cp:lastPrinted>2026-05-13T01:42:20Z</cp:lastPrinted>
  <dcterms:created xsi:type="dcterms:W3CDTF">2014-10-22T05:35:08Z</dcterms:created>
  <dcterms:modified xsi:type="dcterms:W3CDTF">2026-05-20T20:18:23Z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